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XCO POJEDINAČNO" sheetId="1" state="visible" r:id="rId3"/>
    <sheet name="XCO KLUBOVI" sheetId="2" state="visible" r:id="rId4"/>
    <sheet name="ZA ZBRAJANJE" sheetId="3" state="hidden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<sst xmlns="http://schemas.openxmlformats.org/spreadsheetml/2006/main" count="757" uniqueCount="305">
  <si>
    <t xml:space="preserve">1.1.2. MTB pravilnika: Kako bi se za pojedinu kategoriju ustrojio Kup, potrebno je da se održe barem tri utrke s dovoljnim brojem natjecatelja.</t>
  </si>
  <si>
    <t xml:space="preserve">U7 M</t>
  </si>
  <si>
    <t xml:space="preserve">PREZIME I IME</t>
  </si>
  <si>
    <t xml:space="preserve">KLUB</t>
  </si>
  <si>
    <t xml:space="preserve">LOŠINJ</t>
  </si>
  <si>
    <t xml:space="preserve">PREMANTURA</t>
  </si>
  <si>
    <t xml:space="preserve">VODICE</t>
  </si>
  <si>
    <t xml:space="preserve">POSEDARJE</t>
  </si>
  <si>
    <t xml:space="preserve">VRANA</t>
  </si>
  <si>
    <t xml:space="preserve">SAMOBOR</t>
  </si>
  <si>
    <t xml:space="preserve">METKOVIĆ</t>
  </si>
  <si>
    <t xml:space="preserve">PREDOLAC</t>
  </si>
  <si>
    <t xml:space="preserve">UKUPNO</t>
  </si>
  <si>
    <t xml:space="preserve">MAVRINAC Toma </t>
  </si>
  <si>
    <t xml:space="preserve">BK GROBNIK </t>
  </si>
  <si>
    <t xml:space="preserve">ŠARIN Bono</t>
  </si>
  <si>
    <t xml:space="preserve">BBK PAKOŠTANE </t>
  </si>
  <si>
    <t xml:space="preserve">STOJANOV Ante</t>
  </si>
  <si>
    <t xml:space="preserve">ČUDINA Ino </t>
  </si>
  <si>
    <t xml:space="preserve">DNF</t>
  </si>
  <si>
    <t xml:space="preserve">U7 W</t>
  </si>
  <si>
    <t xml:space="preserve">NOVAK Miriam</t>
  </si>
  <si>
    <t xml:space="preserve">BK GROBNIK</t>
  </si>
  <si>
    <t xml:space="preserve">U9 M</t>
  </si>
  <si>
    <t xml:space="preserve">MAVRINAC Bartol</t>
  </si>
  <si>
    <t xml:space="preserve">MARGETIĆ Ivano </t>
  </si>
  <si>
    <t xml:space="preserve">PRIBIL Mihael </t>
  </si>
  <si>
    <t xml:space="preserve">BBK KRPELJ </t>
  </si>
  <si>
    <t xml:space="preserve">ŠOMOĐI Edi </t>
  </si>
  <si>
    <t xml:space="preserve">BBK ASI</t>
  </si>
  <si>
    <t xml:space="preserve">BOSNA Mate</t>
  </si>
  <si>
    <t xml:space="preserve">BK BAŠTUN</t>
  </si>
  <si>
    <t xml:space="preserve">MIKULIĆ Bartol </t>
  </si>
  <si>
    <t xml:space="preserve">GJUREKOVIĆ Noa </t>
  </si>
  <si>
    <t xml:space="preserve">NUŽDA Ian</t>
  </si>
  <si>
    <t xml:space="preserve">BK CRO MTB TEAM </t>
  </si>
  <si>
    <t xml:space="preserve">STOJANOV Maro</t>
  </si>
  <si>
    <t xml:space="preserve">FILIPOVIĆ Matej </t>
  </si>
  <si>
    <t xml:space="preserve">BBK ŠIŠMIŠ </t>
  </si>
  <si>
    <t xml:space="preserve">DEVOŠIĆ Ivo </t>
  </si>
  <si>
    <t xml:space="preserve">JURČIN Mata </t>
  </si>
  <si>
    <t xml:space="preserve">PINTARIĆ Dominik</t>
  </si>
  <si>
    <t xml:space="preserve">STOJANOV Bepo</t>
  </si>
  <si>
    <t xml:space="preserve">LICUL Mateo</t>
  </si>
  <si>
    <t xml:space="preserve">VEDRIŠ Dominik </t>
  </si>
  <si>
    <t xml:space="preserve">BERNATOVIĆ-BRANKIĆ Gabriel</t>
  </si>
  <si>
    <t xml:space="preserve">BBK ORLOV KRUG </t>
  </si>
  <si>
    <t xml:space="preserve">SKOČIĆ Tadej</t>
  </si>
  <si>
    <t xml:space="preserve">U9 W</t>
  </si>
  <si>
    <t xml:space="preserve">ŠARIĆ Viktorija</t>
  </si>
  <si>
    <t xml:space="preserve">PETROVIĆ Mika </t>
  </si>
  <si>
    <t xml:space="preserve">U11 M</t>
  </si>
  <si>
    <t xml:space="preserve">DEŽMALJ Marko </t>
  </si>
  <si>
    <t xml:space="preserve">BK POSEDARJE</t>
  </si>
  <si>
    <t xml:space="preserve">KRAJINA Šimun </t>
  </si>
  <si>
    <t xml:space="preserve">BRALA Kristijan </t>
  </si>
  <si>
    <t xml:space="preserve">PRIBIL Domagoj </t>
  </si>
  <si>
    <t xml:space="preserve">PAVLIN Dino </t>
  </si>
  <si>
    <t xml:space="preserve">DEŽMALJ Ivan </t>
  </si>
  <si>
    <t xml:space="preserve">SUDEC Oliver </t>
  </si>
  <si>
    <t xml:space="preserve">BK ŠKOLA BICIKLIZMA ZAGREB</t>
  </si>
  <si>
    <t xml:space="preserve">BALJAK Luka </t>
  </si>
  <si>
    <t xml:space="preserve">STOJANOV Jakov</t>
  </si>
  <si>
    <t xml:space="preserve">LONČAR Tin </t>
  </si>
  <si>
    <t xml:space="preserve">BK ROTOR </t>
  </si>
  <si>
    <t xml:space="preserve">VUKSANIĆ Vanja </t>
  </si>
  <si>
    <t xml:space="preserve">BURIĆ Liam </t>
  </si>
  <si>
    <t xml:space="preserve">BK ADRENALINA</t>
  </si>
  <si>
    <t xml:space="preserve">TERCOLO Alex </t>
  </si>
  <si>
    <t xml:space="preserve">BK ŽMINJ</t>
  </si>
  <si>
    <t xml:space="preserve">LEMAC Jere </t>
  </si>
  <si>
    <t xml:space="preserve">ŠESTOVIĆ Lovre </t>
  </si>
  <si>
    <t xml:space="preserve">SKOČIĆ Nikola</t>
  </si>
  <si>
    <t xml:space="preserve">KOLAR Sven </t>
  </si>
  <si>
    <t xml:space="preserve">RADONIĆ Marino</t>
  </si>
  <si>
    <t xml:space="preserve">SKRAČIĆ Toni</t>
  </si>
  <si>
    <t xml:space="preserve">TESKERA Roko</t>
  </si>
  <si>
    <t xml:space="preserve">U11 W</t>
  </si>
  <si>
    <t xml:space="preserve">MATARUGA Aria </t>
  </si>
  <si>
    <t xml:space="preserve">MTB ŠOLA KOČEVJE </t>
  </si>
  <si>
    <t xml:space="preserve">SABADIN Enia </t>
  </si>
  <si>
    <t xml:space="preserve">U13 M</t>
  </si>
  <si>
    <t xml:space="preserve">FILIPOVIĆ Mislav </t>
  </si>
  <si>
    <t xml:space="preserve">SKOČIĆ Josip </t>
  </si>
  <si>
    <t xml:space="preserve">PRŽIĆ Luka </t>
  </si>
  <si>
    <t xml:space="preserve">SHCHERBYNA Artem </t>
  </si>
  <si>
    <t xml:space="preserve">LANČA Vito </t>
  </si>
  <si>
    <t xml:space="preserve">BK ŽMINJ </t>
  </si>
  <si>
    <t xml:space="preserve">DELABARBARA Antonio </t>
  </si>
  <si>
    <t xml:space="preserve">PRŽIĆ Lovre </t>
  </si>
  <si>
    <t xml:space="preserve">NOVAK Mark </t>
  </si>
  <si>
    <t xml:space="preserve">VIDAKOVIĆ Mario </t>
  </si>
  <si>
    <t xml:space="preserve">KOLAR Noa</t>
  </si>
  <si>
    <t xml:space="preserve">SKOČIĆ Andrija</t>
  </si>
  <si>
    <t xml:space="preserve">BELANIĆ Fran </t>
  </si>
  <si>
    <t xml:space="preserve">MOTOČIĆ Filip </t>
  </si>
  <si>
    <t xml:space="preserve">KOMADINA Martin</t>
  </si>
  <si>
    <t xml:space="preserve">BK RIJEKA </t>
  </si>
  <si>
    <t xml:space="preserve">BLAŽEVIĆ Noa </t>
  </si>
  <si>
    <t xml:space="preserve">JOSIPOVIĆ Teo</t>
  </si>
  <si>
    <t xml:space="preserve">MIHOVILOVIĆ Ive </t>
  </si>
  <si>
    <t xml:space="preserve">GIRIN Marko </t>
  </si>
  <si>
    <t xml:space="preserve">BK BAŠTUN </t>
  </si>
  <si>
    <t xml:space="preserve">DOBRIĆ Martin </t>
  </si>
  <si>
    <t xml:space="preserve">LABINJAN Fran </t>
  </si>
  <si>
    <t xml:space="preserve">ŠPANJA Roko</t>
  </si>
  <si>
    <t xml:space="preserve">PETKOVIĆ Bruno</t>
  </si>
  <si>
    <t xml:space="preserve">VUKOVIĆ Filip</t>
  </si>
  <si>
    <t xml:space="preserve">UTVIĆ Lukas</t>
  </si>
  <si>
    <t xml:space="preserve">KURTOV Mile Petar</t>
  </si>
  <si>
    <t xml:space="preserve">U13 W</t>
  </si>
  <si>
    <t xml:space="preserve">BRALA Ana </t>
  </si>
  <si>
    <t xml:space="preserve">DELABARBARA Mija </t>
  </si>
  <si>
    <t xml:space="preserve">MOROŽIN Filomena</t>
  </si>
  <si>
    <t xml:space="preserve">MOROŽIN Marcela</t>
  </si>
  <si>
    <t xml:space="preserve">U15 M</t>
  </si>
  <si>
    <t xml:space="preserve">ŠTURLAN Noa </t>
  </si>
  <si>
    <t xml:space="preserve">KRIŽMANIĆ Paulo </t>
  </si>
  <si>
    <t xml:space="preserve">DELABARBARA Ivan </t>
  </si>
  <si>
    <t xml:space="preserve">MOHORIĆ Vito </t>
  </si>
  <si>
    <t xml:space="preserve">HORVAT Jan </t>
  </si>
  <si>
    <t xml:space="preserve">MARGETIĆ Loren </t>
  </si>
  <si>
    <t xml:space="preserve">MALEŠ Mauro </t>
  </si>
  <si>
    <t xml:space="preserve">MAHOVLIĆ Ivan </t>
  </si>
  <si>
    <t xml:space="preserve">PERLIĆ Enzo </t>
  </si>
  <si>
    <t xml:space="preserve">PARLOV Jakov </t>
  </si>
  <si>
    <t xml:space="preserve">MOKROVČAK Loris </t>
  </si>
  <si>
    <t xml:space="preserve">SUDEC Adrian </t>
  </si>
  <si>
    <t xml:space="preserve">DUBRAVEC Mateo </t>
  </si>
  <si>
    <t xml:space="preserve">IVANOVIĆ Matija</t>
  </si>
  <si>
    <t xml:space="preserve">KUTIJA Roko </t>
  </si>
  <si>
    <t xml:space="preserve">RADELJA Lovro </t>
  </si>
  <si>
    <t xml:space="preserve">MALINARIĆ Mateo </t>
  </si>
  <si>
    <t xml:space="preserve">MILAT Val </t>
  </si>
  <si>
    <t xml:space="preserve">BRLEK Lovro </t>
  </si>
  <si>
    <t xml:space="preserve">FRLETA Matija </t>
  </si>
  <si>
    <t xml:space="preserve">POLJAK Luka </t>
  </si>
  <si>
    <t xml:space="preserve">LOBEL STRUKAN Lovro </t>
  </si>
  <si>
    <t xml:space="preserve">ALEMPIJEVIĆ Adrian </t>
  </si>
  <si>
    <t xml:space="preserve">TERCOLO Rafael </t>
  </si>
  <si>
    <t xml:space="preserve">LABINJAN Jan </t>
  </si>
  <si>
    <t xml:space="preserve">FUĆAK Fran </t>
  </si>
  <si>
    <t xml:space="preserve">RUDAN Filip </t>
  </si>
  <si>
    <t xml:space="preserve">BRALA Jakov</t>
  </si>
  <si>
    <t xml:space="preserve">STEVANJA Šimun</t>
  </si>
  <si>
    <t xml:space="preserve">U15 W</t>
  </si>
  <si>
    <t xml:space="preserve">NIŽIĆ Nicole </t>
  </si>
  <si>
    <t xml:space="preserve">KOTARSKI Leona </t>
  </si>
  <si>
    <t xml:space="preserve">MASTER A</t>
  </si>
  <si>
    <t xml:space="preserve">ŠOMOĐI Vanja </t>
  </si>
  <si>
    <t xml:space="preserve">BBK ASI </t>
  </si>
  <si>
    <t xml:space="preserve">PAVLIN Igor </t>
  </si>
  <si>
    <t xml:space="preserve">IVANIŠEVIĆ Ivo </t>
  </si>
  <si>
    <r>
      <rPr>
        <sz val="10"/>
        <color theme="1"/>
        <rFont val="Calibri"/>
        <family val="2"/>
        <charset val="1"/>
      </rPr>
      <t xml:space="preserve">ŠOJAT </t>
    </r>
    <r>
      <rPr>
        <sz val="11"/>
        <color theme="1"/>
        <rFont val="Calibri"/>
        <family val="2"/>
        <charset val="1"/>
      </rPr>
      <t xml:space="preserve">Sven</t>
    </r>
  </si>
  <si>
    <t xml:space="preserve">GRDIĆ Davor </t>
  </si>
  <si>
    <t xml:space="preserve">BBK T-REX </t>
  </si>
  <si>
    <t xml:space="preserve">KREZIĆ Davor</t>
  </si>
  <si>
    <t xml:space="preserve">BK TOP SPORT</t>
  </si>
  <si>
    <t xml:space="preserve">JOVANOVIĆ-VERBANAC Alen </t>
  </si>
  <si>
    <t xml:space="preserve">KNEŽEVIĆ Martin </t>
  </si>
  <si>
    <t xml:space="preserve">BRLEK Nikola </t>
  </si>
  <si>
    <t xml:space="preserve">BK BUMBAR</t>
  </si>
  <si>
    <t xml:space="preserve">BRANDIS Denis </t>
  </si>
  <si>
    <t xml:space="preserve">BK NAŠICE</t>
  </si>
  <si>
    <t xml:space="preserve">DUDIĆ Aleksa </t>
  </si>
  <si>
    <t xml:space="preserve">BAJIĆ Luka</t>
  </si>
  <si>
    <t xml:space="preserve">MASTER B</t>
  </si>
  <si>
    <t xml:space="preserve">DOMINKOVIĆ Saša </t>
  </si>
  <si>
    <t xml:space="preserve">BK NOVIGRAD</t>
  </si>
  <si>
    <t xml:space="preserve">PIKULIĆ Davor </t>
  </si>
  <si>
    <t xml:space="preserve">KOTARSKI Davor </t>
  </si>
  <si>
    <t xml:space="preserve">BRLEK Goran </t>
  </si>
  <si>
    <t xml:space="preserve">PERLIĆ NIKOLA </t>
  </si>
  <si>
    <t xml:space="preserve">BK PETAR SVAČIĆ</t>
  </si>
  <si>
    <t xml:space="preserve">JURIČEVIĆ Nikola</t>
  </si>
  <si>
    <t xml:space="preserve">KOLAR Hrvoje </t>
  </si>
  <si>
    <t xml:space="preserve">BALENOVIĆ Goran</t>
  </si>
  <si>
    <t xml:space="preserve">BK CRIKVENICA </t>
  </si>
  <si>
    <t xml:space="preserve">MATULOVIĆ Mario </t>
  </si>
  <si>
    <t xml:space="preserve">BBK FAROS</t>
  </si>
  <si>
    <t xml:space="preserve">ŠTEFANEC Alen</t>
  </si>
  <si>
    <t xml:space="preserve">ŠARIĆ Ivan</t>
  </si>
  <si>
    <t xml:space="preserve">BETEVIĆ DADIĆ Luka </t>
  </si>
  <si>
    <t xml:space="preserve">VRCIĆ  Ivan</t>
  </si>
  <si>
    <t xml:space="preserve">BK PRIMOŠTEN</t>
  </si>
  <si>
    <t xml:space="preserve">ŠOBOT Filip </t>
  </si>
  <si>
    <t xml:space="preserve">MIŠKULIN Josip </t>
  </si>
  <si>
    <t xml:space="preserve">BK VINODOL</t>
  </si>
  <si>
    <t xml:space="preserve">BRALA Ivan</t>
  </si>
  <si>
    <t xml:space="preserve">PETEH Emil </t>
  </si>
  <si>
    <t xml:space="preserve">ORBANIĆ Maksim </t>
  </si>
  <si>
    <t xml:space="preserve">MASTER C</t>
  </si>
  <si>
    <t xml:space="preserve">MESARIĆ Ivica </t>
  </si>
  <si>
    <t xml:space="preserve">RADULOVIĆ Siniša</t>
  </si>
  <si>
    <t xml:space="preserve">PERAN Jadran </t>
  </si>
  <si>
    <t xml:space="preserve">OREL Daniel</t>
  </si>
  <si>
    <t xml:space="preserve">MARČELJA Marko </t>
  </si>
  <si>
    <t xml:space="preserve">ČIČIN-ŠAIN Mario</t>
  </si>
  <si>
    <t xml:space="preserve">FRŽOP Joško</t>
  </si>
  <si>
    <t xml:space="preserve">NEVISTIĆ Dragan</t>
  </si>
  <si>
    <t xml:space="preserve">BK Aks</t>
  </si>
  <si>
    <t xml:space="preserve">CRLJENICA Manuel </t>
  </si>
  <si>
    <t xml:space="preserve">PAVIČIĆ Krešimir </t>
  </si>
  <si>
    <t xml:space="preserve">BBK POŽEGA</t>
  </si>
  <si>
    <t xml:space="preserve">HABUŠ Ivan </t>
  </si>
  <si>
    <t xml:space="preserve">BK CIKLUS </t>
  </si>
  <si>
    <t xml:space="preserve">MASTER D</t>
  </si>
  <si>
    <t xml:space="preserve">MOŠKUN Zdravko </t>
  </si>
  <si>
    <t xml:space="preserve">CVJETKOVIĆ Denis</t>
  </si>
  <si>
    <t xml:space="preserve">GOMOJIĆ Ćiro </t>
  </si>
  <si>
    <t xml:space="preserve">BK MTB Istra Pazin </t>
  </si>
  <si>
    <t xml:space="preserve">KADETI / U17 M</t>
  </si>
  <si>
    <t xml:space="preserve">KIŠIČEK Luka Rafael</t>
  </si>
  <si>
    <t xml:space="preserve">JURIČEV MARTINČEV Šimun </t>
  </si>
  <si>
    <t xml:space="preserve">DRAGIČEVIĆ Luka </t>
  </si>
  <si>
    <t xml:space="preserve">PILČIĆ Filip </t>
  </si>
  <si>
    <t xml:space="preserve">BERNOBIĆ David</t>
  </si>
  <si>
    <t xml:space="preserve">CRNOGORAC Ivano </t>
  </si>
  <si>
    <t xml:space="preserve">BK ALBONA 1921 </t>
  </si>
  <si>
    <t xml:space="preserve">ZADRO Marko </t>
  </si>
  <si>
    <t xml:space="preserve">HERCEG Petar </t>
  </si>
  <si>
    <t xml:space="preserve">ĆELAP Niko </t>
  </si>
  <si>
    <t xml:space="preserve">BULJAN Dominik</t>
  </si>
  <si>
    <t xml:space="preserve">BUTUĆI Mauro </t>
  </si>
  <si>
    <t xml:space="preserve">MEIĆ SIDIĆ Leo</t>
  </si>
  <si>
    <t xml:space="preserve">HRELJA Ivano </t>
  </si>
  <si>
    <t xml:space="preserve">RAMEŠA Šime </t>
  </si>
  <si>
    <t xml:space="preserve">BK BAšTUN </t>
  </si>
  <si>
    <t xml:space="preserve">ERDELJA Fran </t>
  </si>
  <si>
    <t xml:space="preserve">VUKMAN Davor </t>
  </si>
  <si>
    <t xml:space="preserve">MRŠIĆ Jakov </t>
  </si>
  <si>
    <t xml:space="preserve">KRSTIČEVIĆ Antonio
</t>
  </si>
  <si>
    <t xml:space="preserve">ŠURBANOVSKI Darin </t>
  </si>
  <si>
    <t xml:space="preserve">MARELIĆ Nardo</t>
  </si>
  <si>
    <t xml:space="preserve">ČORIĆ Šime</t>
  </si>
  <si>
    <t xml:space="preserve">KADETI / U17 W</t>
  </si>
  <si>
    <t xml:space="preserve">SABADIN Gea </t>
  </si>
  <si>
    <t xml:space="preserve">JUNIOR M</t>
  </si>
  <si>
    <t xml:space="preserve">PEJDO David </t>
  </si>
  <si>
    <t xml:space="preserve">KIŠIČEK Leon Gabriel</t>
  </si>
  <si>
    <t xml:space="preserve">VICENSKI Mauro </t>
  </si>
  <si>
    <t xml:space="preserve">SLADOLJEV Mate </t>
  </si>
  <si>
    <t xml:space="preserve">BANČIĆ Ivano </t>
  </si>
  <si>
    <t xml:space="preserve">GRABAR Ivan </t>
  </si>
  <si>
    <t xml:space="preserve">ŽUPANČIĆ Andrija </t>
  </si>
  <si>
    <t xml:space="preserve">ČIČIN-ŠAIN Eugen</t>
  </si>
  <si>
    <t xml:space="preserve">ELITE/U23  W</t>
  </si>
  <si>
    <t xml:space="preserve">JURETIĆ Antonela </t>
  </si>
  <si>
    <t xml:space="preserve">ČIČIN-ŠAIN Dora </t>
  </si>
  <si>
    <t xml:space="preserve">RUMIHA Ana </t>
  </si>
  <si>
    <t xml:space="preserve">PILČIĆ Valentina</t>
  </si>
  <si>
    <t xml:space="preserve">BOŠNJAK Larisa</t>
  </si>
  <si>
    <t xml:space="preserve">ELITE M/ U23 M</t>
  </si>
  <si>
    <t xml:space="preserve">BOŠNJAK Fran </t>
  </si>
  <si>
    <t xml:space="preserve">ROSAN Robert </t>
  </si>
  <si>
    <t xml:space="preserve">SKROZA Bartol</t>
  </si>
  <si>
    <t xml:space="preserve">FRŽOP Roko</t>
  </si>
  <si>
    <t xml:space="preserve">LEGOVIĆ Martin</t>
  </si>
  <si>
    <t xml:space="preserve">IVANOVIĆ Luka</t>
  </si>
  <si>
    <t xml:space="preserve">DOLJANIN Roko</t>
  </si>
  <si>
    <t xml:space="preserve">OKMAŽIĆ Ivan</t>
  </si>
  <si>
    <t xml:space="preserve">BK MAKARSKA</t>
  </si>
  <si>
    <t xml:space="preserve">SPORT M</t>
  </si>
  <si>
    <t xml:space="preserve">JURIĆ Dario </t>
  </si>
  <si>
    <t xml:space="preserve">ŠINKOVAC Loren </t>
  </si>
  <si>
    <t xml:space="preserve">LACKOVIĆ Luka </t>
  </si>
  <si>
    <t xml:space="preserve">SPORT W</t>
  </si>
  <si>
    <t xml:space="preserve">ČIČIN-ŠAIN Bruna</t>
  </si>
  <si>
    <t xml:space="preserve">XCO POREDAK KLUBOVI</t>
  </si>
  <si>
    <r>
      <rPr>
        <sz val="10"/>
        <color theme="1"/>
        <rFont val="Calibri"/>
        <family val="2"/>
        <charset val="1"/>
      </rPr>
      <t xml:space="preserve"> </t>
    </r>
    <r>
      <rPr>
        <sz val="10"/>
        <color rgb="FF000000"/>
        <rFont val="Calibri"/>
        <family val="2"/>
        <charset val="1"/>
      </rPr>
      <t xml:space="preserve">BK GROBNIK</t>
    </r>
  </si>
  <si>
    <t xml:space="preserve">BBK PAKOŠTANE</t>
  </si>
  <si>
    <t xml:space="preserve">BK ROTOR</t>
  </si>
  <si>
    <t xml:space="preserve">BK ŠKOLA BICIKLIZMA ZAGREB </t>
  </si>
  <si>
    <t xml:space="preserve">BK ALBONA 1921</t>
  </si>
  <si>
    <t xml:space="preserve">BK AKS</t>
  </si>
  <si>
    <t xml:space="preserve">BK POŽEGA</t>
  </si>
  <si>
    <t xml:space="preserve">BODOVI</t>
  </si>
  <si>
    <t xml:space="preserve">BBK ORLOV KRUG</t>
  </si>
  <si>
    <t xml:space="preserve">BK METKOVIĆ</t>
  </si>
  <si>
    <t xml:space="preserve">BK PAKOŠTANE</t>
  </si>
  <si>
    <t xml:space="preserve">BBK ŠIŠMIŠ</t>
  </si>
  <si>
    <t xml:space="preserve">BGK TUŠKANAC</t>
  </si>
  <si>
    <t xml:space="preserve">BK MURA AVANTURA</t>
  </si>
  <si>
    <t xml:space="preserve">BK CRIKVENICA</t>
  </si>
  <si>
    <t xml:space="preserve">BBK TEAM RODEO</t>
  </si>
  <si>
    <t xml:space="preserve">BK MTB ISTRA PAZIN</t>
  </si>
  <si>
    <t xml:space="preserve">BK KAIROS</t>
  </si>
  <si>
    <t xml:space="preserve">BK VERGO</t>
  </si>
  <si>
    <t xml:space="preserve">BK BENKOVAC</t>
  </si>
  <si>
    <t xml:space="preserve">KBBXS ADRENALINA</t>
  </si>
  <si>
    <t xml:space="preserve">BK BIKER</t>
  </si>
  <si>
    <t xml:space="preserve">BK CAMPETTO</t>
  </si>
  <si>
    <t xml:space="preserve">BK BARKAN</t>
  </si>
  <si>
    <t xml:space="preserve">BK VID ROČIĆ</t>
  </si>
  <si>
    <t xml:space="preserve">BK RODA</t>
  </si>
  <si>
    <t xml:space="preserve">BK RIJEKA</t>
  </si>
  <si>
    <t xml:space="preserve">BBK T-REX</t>
  </si>
  <si>
    <t xml:space="preserve">KASK KRAPINA</t>
  </si>
  <si>
    <t xml:space="preserve">BK DUGO SELO</t>
  </si>
  <si>
    <t xml:space="preserve">BK SIC</t>
  </si>
  <si>
    <t xml:space="preserve">BK CIKLUS</t>
  </si>
  <si>
    <t xml:space="preserve">BK MAG</t>
  </si>
  <si>
    <t xml:space="preserve">BK CRO MTB</t>
  </si>
  <si>
    <t xml:space="preserve">BK BUZET</t>
  </si>
  <si>
    <t xml:space="preserve">BK KAMEŠNICA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</si>
</sst>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Times New Roman"/>
      <family val="1"/>
      <charset val="1"/>
    </font>
    <font>
      <sz val="10"/>
      <color theme="1"/>
      <name val="Times New Roman"/>
      <family val="0"/>
      <charset val="1"/>
    </font>
    <font>
      <sz val="10"/>
      <color theme="1"/>
      <name val="Calibri"/>
      <family val="2"/>
      <charset val="1"/>
    </font>
    <font>
      <b val="true"/>
      <sz val="10"/>
      <color theme="1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 style="thin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7" xfId="2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no 2" xfId="20"/>
    <cellStyle name="Normalno 3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sustava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O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8.42578125" defaultRowHeight="14.25" customHeight="false" zeroHeight="false" outlineLevelRow="0" outlineLevelCol="0"/>
  <cols>
    <col collapsed="false" customWidth="true" hidden="false" outlineLevel="0" max="1" min="1" style="1" width="4.82"/>
    <col collapsed="false" customWidth="false" hidden="false" outlineLevel="0" max="2" min="2" style="2" width="8.42"/>
    <col collapsed="false" customWidth="true" hidden="false" outlineLevel="0" max="3" min="3" style="3" width="29"/>
    <col collapsed="false" customWidth="true" hidden="false" outlineLevel="0" max="4" min="4" style="3" width="31.16"/>
    <col collapsed="false" customWidth="true" hidden="false" outlineLevel="0" max="5" min="5" style="2" width="11.14"/>
    <col collapsed="false" customWidth="true" hidden="false" outlineLevel="0" max="6" min="6" style="2" width="11.57"/>
    <col collapsed="false" customWidth="true" hidden="false" outlineLevel="0" max="7" min="7" style="2" width="8.57"/>
    <col collapsed="false" customWidth="true" hidden="false" outlineLevel="0" max="8" min="8" style="2" width="10.57"/>
    <col collapsed="false" customWidth="true" hidden="false" outlineLevel="0" max="13" min="9" style="2" width="9.14"/>
    <col collapsed="false" customWidth="false" hidden="false" outlineLevel="0" max="16384" min="14" style="1" width="8.42"/>
  </cols>
  <sheetData>
    <row r="2" customFormat="false" ht="14.25" hidden="false" customHeight="false" outlineLevel="0" collapsed="false">
      <c r="C2" s="3" t="s">
        <v>0</v>
      </c>
    </row>
    <row r="5" customFormat="false" ht="14.25" hidden="false" customHeight="false" outlineLevel="0" collapsed="false">
      <c r="B5" s="4" t="s">
        <v>1</v>
      </c>
    </row>
    <row r="7" customFormat="false" ht="14.25" hidden="false" customHeight="false" outlineLevel="0" collapsed="false">
      <c r="B7" s="5"/>
      <c r="C7" s="6" t="s">
        <v>2</v>
      </c>
      <c r="D7" s="7" t="s">
        <v>3</v>
      </c>
      <c r="E7" s="8" t="s">
        <v>4</v>
      </c>
      <c r="F7" s="8" t="s">
        <v>5</v>
      </c>
      <c r="G7" s="9" t="s">
        <v>6</v>
      </c>
      <c r="H7" s="9" t="s">
        <v>7</v>
      </c>
      <c r="I7" s="9" t="s">
        <v>8</v>
      </c>
      <c r="J7" s="9" t="s">
        <v>9</v>
      </c>
      <c r="K7" s="9" t="s">
        <v>10</v>
      </c>
      <c r="L7" s="9" t="s">
        <v>11</v>
      </c>
      <c r="M7" s="5" t="s">
        <v>12</v>
      </c>
    </row>
    <row r="8" customFormat="false" ht="14.25" hidden="false" customHeight="false" outlineLevel="0" collapsed="false">
      <c r="B8" s="10" t="n">
        <v>1</v>
      </c>
      <c r="C8" s="11" t="s">
        <v>13</v>
      </c>
      <c r="D8" s="12" t="s">
        <v>14</v>
      </c>
      <c r="E8" s="13" t="n">
        <v>50</v>
      </c>
      <c r="F8" s="14"/>
      <c r="G8" s="13" t="n">
        <v>35</v>
      </c>
      <c r="H8" s="13" t="n">
        <v>50</v>
      </c>
      <c r="I8" s="13" t="n">
        <v>35</v>
      </c>
      <c r="J8" s="13"/>
      <c r="K8" s="13"/>
      <c r="L8" s="13"/>
      <c r="M8" s="10" t="n">
        <f aca="false">SUM(E8:L8)</f>
        <v>170</v>
      </c>
    </row>
    <row r="9" customFormat="false" ht="14.25" hidden="false" customHeight="false" outlineLevel="0" collapsed="false">
      <c r="B9" s="10" t="n">
        <v>2</v>
      </c>
      <c r="C9" s="15" t="s">
        <v>15</v>
      </c>
      <c r="D9" s="14" t="s">
        <v>16</v>
      </c>
      <c r="E9" s="13"/>
      <c r="F9" s="14"/>
      <c r="G9" s="13" t="n">
        <v>50</v>
      </c>
      <c r="H9" s="13" t="n">
        <v>35</v>
      </c>
      <c r="I9" s="13" t="n">
        <v>50</v>
      </c>
      <c r="J9" s="13"/>
      <c r="K9" s="13"/>
      <c r="L9" s="13"/>
      <c r="M9" s="10" t="n">
        <f aca="false">SUM(E9:L9)</f>
        <v>135</v>
      </c>
    </row>
    <row r="10" customFormat="false" ht="14.25" hidden="false" customHeight="false" outlineLevel="0" collapsed="false">
      <c r="B10" s="10" t="n">
        <v>3</v>
      </c>
      <c r="C10" s="16" t="s">
        <v>17</v>
      </c>
      <c r="D10" s="14" t="s">
        <v>16</v>
      </c>
      <c r="E10" s="13"/>
      <c r="F10" s="14"/>
      <c r="G10" s="13" t="n">
        <v>25</v>
      </c>
      <c r="H10" s="13" t="n">
        <v>25</v>
      </c>
      <c r="I10" s="13" t="n">
        <v>25</v>
      </c>
      <c r="J10" s="13"/>
      <c r="K10" s="13"/>
      <c r="L10" s="13"/>
      <c r="M10" s="10" t="n">
        <f aca="false">SUM(E10:L10)</f>
        <v>75</v>
      </c>
    </row>
    <row r="11" customFormat="false" ht="14.25" hidden="false" customHeight="false" outlineLevel="0" collapsed="false">
      <c r="B11" s="10" t="n">
        <v>4</v>
      </c>
      <c r="C11" s="15" t="s">
        <v>18</v>
      </c>
      <c r="D11" s="14" t="s">
        <v>16</v>
      </c>
      <c r="E11" s="13" t="n">
        <v>35</v>
      </c>
      <c r="F11" s="14"/>
      <c r="G11" s="13"/>
      <c r="H11" s="13" t="s">
        <v>19</v>
      </c>
      <c r="I11" s="13" t="s">
        <v>19</v>
      </c>
      <c r="J11" s="13"/>
      <c r="K11" s="13"/>
      <c r="L11" s="13"/>
      <c r="M11" s="10" t="n">
        <f aca="false">SUM(E11:L11)</f>
        <v>35</v>
      </c>
    </row>
    <row r="12" customFormat="false" ht="14.25" hidden="false" customHeight="false" outlineLevel="0" collapsed="false"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17"/>
    </row>
    <row r="14" customFormat="false" ht="14.25" hidden="false" customHeight="false" outlineLevel="0" collapsed="false">
      <c r="B14" s="4" t="s">
        <v>20</v>
      </c>
    </row>
    <row r="16" customFormat="false" ht="14.25" hidden="false" customHeight="false" outlineLevel="0" collapsed="false">
      <c r="B16" s="5"/>
      <c r="C16" s="6" t="s">
        <v>2</v>
      </c>
      <c r="D16" s="7" t="s">
        <v>3</v>
      </c>
      <c r="E16" s="8" t="s">
        <v>4</v>
      </c>
      <c r="F16" s="8" t="s">
        <v>5</v>
      </c>
      <c r="G16" s="9" t="s">
        <v>6</v>
      </c>
      <c r="H16" s="9" t="s">
        <v>7</v>
      </c>
      <c r="I16" s="9" t="s">
        <v>8</v>
      </c>
      <c r="J16" s="9" t="s">
        <v>9</v>
      </c>
      <c r="K16" s="9" t="s">
        <v>10</v>
      </c>
      <c r="L16" s="9" t="s">
        <v>11</v>
      </c>
      <c r="M16" s="5" t="s">
        <v>12</v>
      </c>
    </row>
    <row r="17" customFormat="false" ht="14.25" hidden="false" customHeight="false" outlineLevel="0" collapsed="false">
      <c r="B17" s="10" t="n">
        <v>1</v>
      </c>
      <c r="C17" s="12" t="s">
        <v>21</v>
      </c>
      <c r="D17" s="12" t="s">
        <v>22</v>
      </c>
      <c r="E17" s="21" t="n">
        <v>50</v>
      </c>
      <c r="F17" s="21"/>
      <c r="G17" s="21" t="n">
        <v>50</v>
      </c>
      <c r="H17" s="22" t="n">
        <v>50</v>
      </c>
      <c r="I17" s="22" t="n">
        <v>50</v>
      </c>
      <c r="J17" s="22"/>
      <c r="K17" s="22"/>
      <c r="L17" s="22"/>
      <c r="M17" s="10" t="n">
        <f aca="false">SUM(E17:L17)</f>
        <v>200</v>
      </c>
      <c r="O17" s="2"/>
    </row>
    <row r="18" customFormat="false" ht="14.25" hidden="false" customHeight="false" outlineLevel="0" collapsed="false">
      <c r="B18" s="17"/>
      <c r="C18" s="18"/>
      <c r="D18" s="19"/>
      <c r="E18" s="23"/>
      <c r="F18" s="23"/>
      <c r="G18" s="23"/>
      <c r="H18" s="23"/>
      <c r="I18" s="23"/>
      <c r="J18" s="23"/>
      <c r="K18" s="23"/>
      <c r="L18" s="23"/>
      <c r="M18" s="17"/>
    </row>
    <row r="20" customFormat="false" ht="14.25" hidden="false" customHeight="false" outlineLevel="0" collapsed="false">
      <c r="B20" s="4" t="s">
        <v>23</v>
      </c>
    </row>
    <row r="22" customFormat="false" ht="14.25" hidden="false" customHeight="false" outlineLevel="0" collapsed="false">
      <c r="B22" s="5"/>
      <c r="C22" s="6" t="s">
        <v>2</v>
      </c>
      <c r="D22" s="7" t="s">
        <v>3</v>
      </c>
      <c r="E22" s="8" t="s">
        <v>4</v>
      </c>
      <c r="F22" s="8" t="s">
        <v>5</v>
      </c>
      <c r="G22" s="9" t="s">
        <v>6</v>
      </c>
      <c r="H22" s="9" t="s">
        <v>7</v>
      </c>
      <c r="I22" s="9" t="s">
        <v>8</v>
      </c>
      <c r="J22" s="9" t="s">
        <v>9</v>
      </c>
      <c r="K22" s="9" t="s">
        <v>10</v>
      </c>
      <c r="L22" s="9" t="s">
        <v>11</v>
      </c>
      <c r="M22" s="5" t="s">
        <v>12</v>
      </c>
    </row>
    <row r="23" customFormat="false" ht="13.5" hidden="false" customHeight="true" outlineLevel="0" collapsed="false">
      <c r="B23" s="10" t="n">
        <v>1</v>
      </c>
      <c r="C23" s="14" t="s">
        <v>24</v>
      </c>
      <c r="D23" s="14" t="s">
        <v>22</v>
      </c>
      <c r="E23" s="13" t="n">
        <v>25</v>
      </c>
      <c r="F23" s="13" t="n">
        <v>35</v>
      </c>
      <c r="G23" s="13" t="n">
        <v>35</v>
      </c>
      <c r="H23" s="13" t="n">
        <v>35</v>
      </c>
      <c r="I23" s="13" t="n">
        <v>50</v>
      </c>
      <c r="J23" s="13"/>
      <c r="K23" s="13"/>
      <c r="L23" s="13"/>
      <c r="M23" s="10" t="n">
        <f aca="false">SUM(E23:L23)</f>
        <v>180</v>
      </c>
    </row>
    <row r="24" customFormat="false" ht="14.25" hidden="false" customHeight="false" outlineLevel="0" collapsed="false">
      <c r="B24" s="10" t="n">
        <v>2</v>
      </c>
      <c r="C24" s="14" t="s">
        <v>25</v>
      </c>
      <c r="D24" s="14" t="s">
        <v>14</v>
      </c>
      <c r="E24" s="24" t="n">
        <v>18</v>
      </c>
      <c r="F24" s="24" t="n">
        <v>20</v>
      </c>
      <c r="G24" s="24" t="n">
        <v>50</v>
      </c>
      <c r="H24" s="24" t="n">
        <v>50</v>
      </c>
      <c r="I24" s="24" t="n">
        <v>18</v>
      </c>
      <c r="J24" s="24"/>
      <c r="K24" s="24"/>
      <c r="L24" s="24"/>
      <c r="M24" s="10" t="n">
        <f aca="false">SUM(E24:L24)</f>
        <v>156</v>
      </c>
    </row>
    <row r="25" customFormat="false" ht="12.75" hidden="false" customHeight="true" outlineLevel="0" collapsed="false">
      <c r="B25" s="10" t="n">
        <v>3</v>
      </c>
      <c r="C25" s="14" t="s">
        <v>26</v>
      </c>
      <c r="D25" s="25" t="s">
        <v>27</v>
      </c>
      <c r="E25" s="13" t="n">
        <v>20</v>
      </c>
      <c r="F25" s="13" t="n">
        <v>50</v>
      </c>
      <c r="G25" s="13" t="n">
        <v>25</v>
      </c>
      <c r="H25" s="13" t="n">
        <v>18</v>
      </c>
      <c r="I25" s="13" t="n">
        <v>25</v>
      </c>
      <c r="J25" s="13"/>
      <c r="K25" s="13"/>
      <c r="L25" s="13"/>
      <c r="M25" s="10" t="n">
        <f aca="false">SUM(E25:L25)</f>
        <v>138</v>
      </c>
    </row>
    <row r="26" customFormat="false" ht="14.25" hidden="false" customHeight="false" outlineLevel="0" collapsed="false">
      <c r="B26" s="10" t="n">
        <v>4</v>
      </c>
      <c r="C26" s="14" t="s">
        <v>28</v>
      </c>
      <c r="D26" s="14" t="s">
        <v>29</v>
      </c>
      <c r="E26" s="13" t="n">
        <v>35</v>
      </c>
      <c r="F26" s="24" t="n">
        <v>14</v>
      </c>
      <c r="G26" s="24" t="n">
        <v>20</v>
      </c>
      <c r="H26" s="13" t="n">
        <v>20</v>
      </c>
      <c r="I26" s="13" t="n">
        <v>35</v>
      </c>
      <c r="J26" s="13"/>
      <c r="K26" s="13"/>
      <c r="L26" s="13"/>
      <c r="M26" s="10" t="n">
        <f aca="false">SUM(E26:L26)</f>
        <v>124</v>
      </c>
    </row>
    <row r="27" customFormat="false" ht="14.25" hidden="false" customHeight="false" outlineLevel="0" collapsed="false">
      <c r="B27" s="10" t="n">
        <v>5</v>
      </c>
      <c r="C27" s="14" t="s">
        <v>30</v>
      </c>
      <c r="D27" s="26" t="s">
        <v>31</v>
      </c>
      <c r="E27" s="27" t="n">
        <v>50</v>
      </c>
      <c r="F27" s="24" t="n">
        <v>25</v>
      </c>
      <c r="G27" s="24" t="n">
        <v>16</v>
      </c>
      <c r="H27" s="27" t="n">
        <v>16</v>
      </c>
      <c r="I27" s="27" t="n">
        <v>16</v>
      </c>
      <c r="J27" s="27"/>
      <c r="K27" s="27"/>
      <c r="L27" s="27"/>
      <c r="M27" s="10" t="n">
        <f aca="false">SUM(E27:L27)</f>
        <v>123</v>
      </c>
    </row>
    <row r="28" customFormat="false" ht="14.25" hidden="false" customHeight="false" outlineLevel="0" collapsed="false">
      <c r="B28" s="10" t="n">
        <v>6</v>
      </c>
      <c r="C28" s="28" t="s">
        <v>32</v>
      </c>
      <c r="D28" s="14" t="s">
        <v>14</v>
      </c>
      <c r="E28" s="24" t="n">
        <v>16</v>
      </c>
      <c r="F28" s="24" t="n">
        <v>16</v>
      </c>
      <c r="G28" s="24" t="n">
        <v>14</v>
      </c>
      <c r="H28" s="24" t="n">
        <v>12</v>
      </c>
      <c r="I28" s="24" t="n">
        <v>12</v>
      </c>
      <c r="J28" s="24"/>
      <c r="K28" s="24"/>
      <c r="L28" s="24"/>
      <c r="M28" s="10" t="n">
        <f aca="false">SUM(E28:L28)</f>
        <v>70</v>
      </c>
    </row>
    <row r="29" customFormat="false" ht="14.25" hidden="false" customHeight="false" outlineLevel="0" collapsed="false">
      <c r="B29" s="10" t="n">
        <v>7</v>
      </c>
      <c r="C29" s="28" t="s">
        <v>33</v>
      </c>
      <c r="D29" s="14" t="s">
        <v>27</v>
      </c>
      <c r="E29" s="24" t="n">
        <v>14</v>
      </c>
      <c r="F29" s="24" t="n">
        <v>18</v>
      </c>
      <c r="G29" s="24" t="n">
        <v>18</v>
      </c>
      <c r="H29" s="24"/>
      <c r="I29" s="24" t="n">
        <v>0</v>
      </c>
      <c r="J29" s="24"/>
      <c r="K29" s="24"/>
      <c r="L29" s="24"/>
      <c r="M29" s="10" t="n">
        <f aca="false">SUM(E29:L29)</f>
        <v>50</v>
      </c>
    </row>
    <row r="30" customFormat="false" ht="14.25" hidden="false" customHeight="false" outlineLevel="0" collapsed="false">
      <c r="B30" s="10" t="n">
        <v>8</v>
      </c>
      <c r="C30" s="28" t="s">
        <v>34</v>
      </c>
      <c r="D30" s="14" t="s">
        <v>35</v>
      </c>
      <c r="E30" s="24"/>
      <c r="F30" s="24"/>
      <c r="G30" s="24"/>
      <c r="H30" s="24" t="n">
        <v>25</v>
      </c>
      <c r="I30" s="24" t="n">
        <v>20</v>
      </c>
      <c r="J30" s="24"/>
      <c r="K30" s="24"/>
      <c r="L30" s="24"/>
      <c r="M30" s="10" t="n">
        <f aca="false">SUM(E30:L30)</f>
        <v>45</v>
      </c>
    </row>
    <row r="31" customFormat="false" ht="14.25" hidden="false" customHeight="false" outlineLevel="0" collapsed="false">
      <c r="B31" s="10" t="n">
        <v>9</v>
      </c>
      <c r="C31" s="28" t="s">
        <v>36</v>
      </c>
      <c r="D31" s="14" t="s">
        <v>16</v>
      </c>
      <c r="E31" s="24"/>
      <c r="F31" s="24"/>
      <c r="G31" s="24" t="n">
        <v>12</v>
      </c>
      <c r="H31" s="24" t="n">
        <v>14</v>
      </c>
      <c r="I31" s="24" t="n">
        <v>14</v>
      </c>
      <c r="J31" s="24"/>
      <c r="K31" s="24"/>
      <c r="L31" s="24"/>
      <c r="M31" s="10" t="n">
        <f aca="false">SUM(E31:L31)</f>
        <v>40</v>
      </c>
    </row>
    <row r="32" customFormat="false" ht="14.25" hidden="false" customHeight="false" outlineLevel="0" collapsed="false">
      <c r="B32" s="10" t="n">
        <v>10</v>
      </c>
      <c r="C32" s="28" t="s">
        <v>37</v>
      </c>
      <c r="D32" s="29" t="s">
        <v>38</v>
      </c>
      <c r="E32" s="24" t="n">
        <v>10</v>
      </c>
      <c r="F32" s="24" t="n">
        <v>10</v>
      </c>
      <c r="G32" s="24"/>
      <c r="H32" s="24"/>
      <c r="I32" s="24"/>
      <c r="J32" s="24"/>
      <c r="K32" s="24"/>
      <c r="L32" s="24"/>
      <c r="M32" s="10" t="n">
        <f aca="false">SUM(E32:L32)</f>
        <v>20</v>
      </c>
    </row>
    <row r="33" customFormat="false" ht="14.25" hidden="false" customHeight="false" outlineLevel="0" collapsed="false">
      <c r="B33" s="10" t="n">
        <v>11</v>
      </c>
      <c r="C33" s="28" t="s">
        <v>39</v>
      </c>
      <c r="D33" s="29" t="s">
        <v>38</v>
      </c>
      <c r="E33" s="24"/>
      <c r="F33" s="24" t="n">
        <v>12</v>
      </c>
      <c r="G33" s="24" t="n">
        <v>8</v>
      </c>
      <c r="H33" s="24"/>
      <c r="I33" s="24" t="n">
        <v>0</v>
      </c>
      <c r="J33" s="24"/>
      <c r="K33" s="24"/>
      <c r="L33" s="24"/>
      <c r="M33" s="10" t="n">
        <f aca="false">SUM(E33:L33)</f>
        <v>20</v>
      </c>
    </row>
    <row r="34" customFormat="false" ht="14.25" hidden="false" customHeight="false" outlineLevel="0" collapsed="false">
      <c r="B34" s="10" t="n">
        <v>12</v>
      </c>
      <c r="C34" s="28" t="s">
        <v>40</v>
      </c>
      <c r="D34" s="29" t="s">
        <v>27</v>
      </c>
      <c r="E34" s="24" t="n">
        <v>12</v>
      </c>
      <c r="F34" s="24"/>
      <c r="G34" s="24" t="n">
        <v>0</v>
      </c>
      <c r="H34" s="24" t="n">
        <v>8</v>
      </c>
      <c r="I34" s="24"/>
      <c r="J34" s="24"/>
      <c r="K34" s="24"/>
      <c r="L34" s="24"/>
      <c r="M34" s="10" t="n">
        <f aca="false">SUM(E34:L34)</f>
        <v>20</v>
      </c>
    </row>
    <row r="35" customFormat="false" ht="14.25" hidden="false" customHeight="false" outlineLevel="0" collapsed="false">
      <c r="B35" s="10" t="n">
        <v>13</v>
      </c>
      <c r="C35" s="28" t="s">
        <v>41</v>
      </c>
      <c r="D35" s="29" t="s">
        <v>27</v>
      </c>
      <c r="E35" s="24" t="n">
        <v>8</v>
      </c>
      <c r="F35" s="24"/>
      <c r="G35" s="24" t="n">
        <v>0</v>
      </c>
      <c r="H35" s="24" t="n">
        <v>10</v>
      </c>
      <c r="I35" s="24" t="n">
        <v>0</v>
      </c>
      <c r="J35" s="24"/>
      <c r="K35" s="24"/>
      <c r="L35" s="24"/>
      <c r="M35" s="10" t="n">
        <f aca="false">SUM(E35:L35)</f>
        <v>18</v>
      </c>
    </row>
    <row r="36" customFormat="false" ht="14.25" hidden="false" customHeight="false" outlineLevel="0" collapsed="false">
      <c r="B36" s="10" t="n">
        <v>14</v>
      </c>
      <c r="C36" s="28" t="s">
        <v>42</v>
      </c>
      <c r="D36" s="14" t="s">
        <v>16</v>
      </c>
      <c r="E36" s="24"/>
      <c r="F36" s="24"/>
      <c r="G36" s="24" t="n">
        <v>10</v>
      </c>
      <c r="H36" s="24" t="n">
        <v>0</v>
      </c>
      <c r="I36" s="24" t="n">
        <v>8</v>
      </c>
      <c r="J36" s="24"/>
      <c r="K36" s="24"/>
      <c r="L36" s="24"/>
      <c r="M36" s="10" t="n">
        <f aca="false">SUM(E36:L36)</f>
        <v>18</v>
      </c>
    </row>
    <row r="37" customFormat="false" ht="14.25" hidden="false" customHeight="false" outlineLevel="0" collapsed="false">
      <c r="B37" s="10" t="n">
        <v>15</v>
      </c>
      <c r="C37" s="28" t="s">
        <v>43</v>
      </c>
      <c r="D37" s="14" t="s">
        <v>14</v>
      </c>
      <c r="E37" s="24"/>
      <c r="F37" s="24"/>
      <c r="G37" s="24"/>
      <c r="H37" s="24"/>
      <c r="I37" s="24" t="n">
        <v>10</v>
      </c>
      <c r="J37" s="24"/>
      <c r="K37" s="24"/>
      <c r="L37" s="24"/>
      <c r="M37" s="10" t="n">
        <f aca="false">SUM(E37:L37)</f>
        <v>10</v>
      </c>
    </row>
    <row r="38" customFormat="false" ht="14.25" hidden="false" customHeight="false" outlineLevel="0" collapsed="false">
      <c r="B38" s="10" t="n">
        <v>16</v>
      </c>
      <c r="C38" s="28" t="s">
        <v>44</v>
      </c>
      <c r="D38" s="14" t="s">
        <v>14</v>
      </c>
      <c r="E38" s="24"/>
      <c r="F38" s="24" t="n">
        <v>8</v>
      </c>
      <c r="G38" s="24"/>
      <c r="H38" s="24"/>
      <c r="I38" s="24"/>
      <c r="J38" s="24"/>
      <c r="K38" s="24"/>
      <c r="L38" s="24"/>
      <c r="M38" s="10" t="n">
        <f aca="false">SUM(E38:L38)</f>
        <v>8</v>
      </c>
    </row>
    <row r="39" customFormat="false" ht="14.25" hidden="false" customHeight="false" outlineLevel="0" collapsed="false">
      <c r="B39" s="10" t="n">
        <v>17</v>
      </c>
      <c r="C39" s="28" t="s">
        <v>45</v>
      </c>
      <c r="D39" s="14" t="s">
        <v>46</v>
      </c>
      <c r="E39" s="24"/>
      <c r="F39" s="24"/>
      <c r="G39" s="24" t="n">
        <v>0</v>
      </c>
      <c r="H39" s="24"/>
      <c r="I39" s="24" t="n">
        <v>0</v>
      </c>
      <c r="J39" s="24"/>
      <c r="K39" s="24"/>
      <c r="L39" s="24"/>
      <c r="M39" s="10" t="n">
        <f aca="false">SUM(E39:L39)</f>
        <v>0</v>
      </c>
    </row>
    <row r="40" customFormat="false" ht="14.25" hidden="false" customHeight="false" outlineLevel="0" collapsed="false">
      <c r="B40" s="10" t="n">
        <v>18</v>
      </c>
      <c r="C40" s="28" t="s">
        <v>47</v>
      </c>
      <c r="D40" s="14" t="s">
        <v>46</v>
      </c>
      <c r="E40" s="24"/>
      <c r="F40" s="24"/>
      <c r="G40" s="24"/>
      <c r="H40" s="24" t="n">
        <v>0</v>
      </c>
      <c r="I40" s="24" t="n">
        <v>0</v>
      </c>
      <c r="J40" s="24"/>
      <c r="K40" s="24"/>
      <c r="L40" s="24"/>
      <c r="M40" s="10" t="n">
        <f aca="false">SUM(E40:L40)</f>
        <v>0</v>
      </c>
    </row>
    <row r="41" customFormat="false" ht="14.25" hidden="false" customHeight="false" outlineLevel="0" collapsed="false">
      <c r="B41" s="17"/>
      <c r="C41" s="30"/>
      <c r="D41" s="19"/>
      <c r="E41" s="23"/>
      <c r="F41" s="23"/>
      <c r="G41" s="23"/>
      <c r="H41" s="23"/>
      <c r="I41" s="23"/>
      <c r="J41" s="23"/>
      <c r="K41" s="23"/>
      <c r="L41" s="23"/>
      <c r="M41" s="17"/>
    </row>
    <row r="43" customFormat="false" ht="14.25" hidden="false" customHeight="false" outlineLevel="0" collapsed="false">
      <c r="B43" s="4" t="s">
        <v>48</v>
      </c>
    </row>
    <row r="45" customFormat="false" ht="14.25" hidden="false" customHeight="false" outlineLevel="0" collapsed="false">
      <c r="B45" s="5"/>
      <c r="C45" s="6" t="s">
        <v>2</v>
      </c>
      <c r="D45" s="7" t="s">
        <v>3</v>
      </c>
      <c r="E45" s="8" t="s">
        <v>4</v>
      </c>
      <c r="F45" s="8" t="s">
        <v>5</v>
      </c>
      <c r="G45" s="9" t="s">
        <v>6</v>
      </c>
      <c r="H45" s="9" t="s">
        <v>7</v>
      </c>
      <c r="I45" s="9" t="s">
        <v>8</v>
      </c>
      <c r="J45" s="9" t="s">
        <v>9</v>
      </c>
      <c r="K45" s="9" t="s">
        <v>10</v>
      </c>
      <c r="L45" s="9" t="s">
        <v>11</v>
      </c>
      <c r="M45" s="5" t="s">
        <v>12</v>
      </c>
    </row>
    <row r="46" customFormat="false" ht="14.25" hidden="false" customHeight="false" outlineLevel="0" collapsed="false">
      <c r="B46" s="10" t="n">
        <v>1</v>
      </c>
      <c r="C46" s="12" t="s">
        <v>49</v>
      </c>
      <c r="D46" s="14" t="s">
        <v>16</v>
      </c>
      <c r="E46" s="27"/>
      <c r="F46" s="13"/>
      <c r="G46" s="27" t="n">
        <v>50</v>
      </c>
      <c r="H46" s="27"/>
      <c r="I46" s="27" t="n">
        <v>50</v>
      </c>
      <c r="J46" s="27"/>
      <c r="K46" s="27"/>
      <c r="L46" s="27"/>
      <c r="M46" s="10" t="n">
        <f aca="false">SUM(E46:L46)</f>
        <v>100</v>
      </c>
    </row>
    <row r="47" customFormat="false" ht="14.25" hidden="false" customHeight="false" outlineLevel="0" collapsed="false">
      <c r="B47" s="10" t="n">
        <v>2</v>
      </c>
      <c r="C47" s="12" t="s">
        <v>50</v>
      </c>
      <c r="D47" s="26" t="s">
        <v>31</v>
      </c>
      <c r="E47" s="27"/>
      <c r="F47" s="13" t="n">
        <v>50</v>
      </c>
      <c r="G47" s="27"/>
      <c r="H47" s="27"/>
      <c r="I47" s="27" t="n">
        <v>35</v>
      </c>
      <c r="J47" s="27"/>
      <c r="K47" s="27"/>
      <c r="L47" s="27"/>
      <c r="M47" s="10" t="n">
        <f aca="false">SUM(E47:L47)</f>
        <v>85</v>
      </c>
    </row>
    <row r="48" customFormat="false" ht="14.25" hidden="false" customHeight="false" outlineLevel="0" collapsed="false">
      <c r="B48" s="17"/>
      <c r="C48" s="18"/>
      <c r="D48" s="19"/>
      <c r="E48" s="23"/>
      <c r="F48" s="23"/>
      <c r="G48" s="23"/>
      <c r="H48" s="23"/>
      <c r="I48" s="23"/>
      <c r="J48" s="23"/>
      <c r="K48" s="23"/>
      <c r="L48" s="23"/>
      <c r="M48" s="17"/>
    </row>
    <row r="50" customFormat="false" ht="14.25" hidden="false" customHeight="false" outlineLevel="0" collapsed="false">
      <c r="B50" s="4" t="s">
        <v>51</v>
      </c>
    </row>
    <row r="52" customFormat="false" ht="14.25" hidden="false" customHeight="false" outlineLevel="0" collapsed="false">
      <c r="B52" s="31"/>
      <c r="C52" s="6" t="s">
        <v>2</v>
      </c>
      <c r="D52" s="7" t="s">
        <v>3</v>
      </c>
      <c r="E52" s="8" t="s">
        <v>4</v>
      </c>
      <c r="F52" s="8" t="s">
        <v>5</v>
      </c>
      <c r="G52" s="9" t="s">
        <v>6</v>
      </c>
      <c r="H52" s="9" t="s">
        <v>7</v>
      </c>
      <c r="I52" s="9" t="s">
        <v>8</v>
      </c>
      <c r="J52" s="9" t="s">
        <v>9</v>
      </c>
      <c r="K52" s="9" t="s">
        <v>10</v>
      </c>
      <c r="L52" s="9" t="s">
        <v>11</v>
      </c>
      <c r="M52" s="5" t="s">
        <v>12</v>
      </c>
    </row>
    <row r="53" customFormat="false" ht="14.25" hidden="false" customHeight="false" outlineLevel="0" collapsed="false">
      <c r="B53" s="32" t="n">
        <v>1</v>
      </c>
      <c r="C53" s="29" t="s">
        <v>52</v>
      </c>
      <c r="D53" s="29" t="s">
        <v>53</v>
      </c>
      <c r="E53" s="27" t="n">
        <v>50</v>
      </c>
      <c r="F53" s="13" t="n">
        <v>50</v>
      </c>
      <c r="G53" s="27" t="n">
        <v>50</v>
      </c>
      <c r="H53" s="27" t="n">
        <v>50</v>
      </c>
      <c r="I53" s="27" t="n">
        <v>50</v>
      </c>
      <c r="J53" s="27"/>
      <c r="K53" s="27"/>
      <c r="L53" s="27"/>
      <c r="M53" s="10" t="n">
        <f aca="false">SUM(E53:L53)</f>
        <v>250</v>
      </c>
    </row>
    <row r="54" customFormat="false" ht="14.25" hidden="false" customHeight="false" outlineLevel="0" collapsed="false">
      <c r="B54" s="32" t="n">
        <v>2</v>
      </c>
      <c r="C54" s="29" t="s">
        <v>54</v>
      </c>
      <c r="D54" s="29" t="s">
        <v>53</v>
      </c>
      <c r="E54" s="13" t="n">
        <v>35</v>
      </c>
      <c r="F54" s="13" t="n">
        <v>35</v>
      </c>
      <c r="G54" s="13" t="n">
        <v>35</v>
      </c>
      <c r="H54" s="13" t="n">
        <v>35</v>
      </c>
      <c r="I54" s="13" t="n">
        <v>35</v>
      </c>
      <c r="J54" s="13"/>
      <c r="K54" s="13"/>
      <c r="L54" s="13"/>
      <c r="M54" s="10" t="n">
        <f aca="false">SUM(E54:L54)</f>
        <v>175</v>
      </c>
    </row>
    <row r="55" customFormat="false" ht="14.25" hidden="false" customHeight="false" outlineLevel="0" collapsed="false">
      <c r="B55" s="32" t="n">
        <v>3</v>
      </c>
      <c r="C55" s="29" t="s">
        <v>55</v>
      </c>
      <c r="D55" s="29" t="s">
        <v>53</v>
      </c>
      <c r="E55" s="24" t="n">
        <v>25</v>
      </c>
      <c r="F55" s="24" t="n">
        <v>25</v>
      </c>
      <c r="G55" s="13" t="n">
        <v>25</v>
      </c>
      <c r="H55" s="24" t="n">
        <v>25</v>
      </c>
      <c r="I55" s="24" t="n">
        <v>25</v>
      </c>
      <c r="J55" s="24"/>
      <c r="K55" s="24"/>
      <c r="L55" s="13"/>
      <c r="M55" s="10" t="n">
        <f aca="false">SUM(E55:L55)</f>
        <v>125</v>
      </c>
    </row>
    <row r="56" customFormat="false" ht="14.25" hidden="false" customHeight="false" outlineLevel="0" collapsed="false">
      <c r="B56" s="32" t="n">
        <v>4</v>
      </c>
      <c r="C56" s="29" t="s">
        <v>56</v>
      </c>
      <c r="D56" s="29" t="s">
        <v>27</v>
      </c>
      <c r="E56" s="13" t="n">
        <v>20</v>
      </c>
      <c r="F56" s="13" t="n">
        <v>20</v>
      </c>
      <c r="G56" s="13" t="n">
        <v>10</v>
      </c>
      <c r="H56" s="24" t="n">
        <v>18</v>
      </c>
      <c r="I56" s="24" t="n">
        <v>16</v>
      </c>
      <c r="J56" s="24"/>
      <c r="K56" s="24"/>
      <c r="L56" s="24"/>
      <c r="M56" s="10" t="n">
        <f aca="false">SUM(E56:L56)</f>
        <v>84</v>
      </c>
    </row>
    <row r="57" customFormat="false" ht="14.25" hidden="false" customHeight="false" outlineLevel="0" collapsed="false">
      <c r="B57" s="32" t="n">
        <v>5</v>
      </c>
      <c r="C57" s="29" t="s">
        <v>57</v>
      </c>
      <c r="D57" s="29" t="s">
        <v>38</v>
      </c>
      <c r="E57" s="24" t="n">
        <v>14</v>
      </c>
      <c r="F57" s="24" t="n">
        <v>14</v>
      </c>
      <c r="G57" s="24" t="n">
        <v>18</v>
      </c>
      <c r="H57" s="24" t="n">
        <v>16</v>
      </c>
      <c r="I57" s="24" t="n">
        <v>20</v>
      </c>
      <c r="J57" s="24"/>
      <c r="K57" s="24"/>
      <c r="L57" s="24"/>
      <c r="M57" s="10" t="n">
        <f aca="false">SUM(E57:L57)</f>
        <v>82</v>
      </c>
    </row>
    <row r="58" customFormat="false" ht="14.25" hidden="false" customHeight="false" outlineLevel="0" collapsed="false">
      <c r="B58" s="32" t="n">
        <v>6</v>
      </c>
      <c r="C58" s="29" t="s">
        <v>58</v>
      </c>
      <c r="D58" s="29" t="s">
        <v>53</v>
      </c>
      <c r="E58" s="24" t="n">
        <v>18</v>
      </c>
      <c r="F58" s="24" t="n">
        <v>18</v>
      </c>
      <c r="G58" s="24" t="n">
        <v>20</v>
      </c>
      <c r="H58" s="24" t="n">
        <v>20</v>
      </c>
      <c r="I58" s="24"/>
      <c r="J58" s="24"/>
      <c r="K58" s="24"/>
      <c r="L58" s="24"/>
      <c r="M58" s="10" t="n">
        <f aca="false">SUM(E58:L58)</f>
        <v>76</v>
      </c>
    </row>
    <row r="59" customFormat="false" ht="14.25" hidden="false" customHeight="false" outlineLevel="0" collapsed="false">
      <c r="B59" s="32" t="n">
        <v>7</v>
      </c>
      <c r="C59" s="29" t="s">
        <v>59</v>
      </c>
      <c r="D59" s="29" t="s">
        <v>60</v>
      </c>
      <c r="E59" s="24" t="n">
        <v>16</v>
      </c>
      <c r="F59" s="24" t="n">
        <v>8</v>
      </c>
      <c r="G59" s="24" t="n">
        <v>14</v>
      </c>
      <c r="H59" s="24" t="n">
        <v>14</v>
      </c>
      <c r="I59" s="24" t="n">
        <v>14</v>
      </c>
      <c r="J59" s="24"/>
      <c r="K59" s="24"/>
      <c r="L59" s="24"/>
      <c r="M59" s="10" t="n">
        <f aca="false">SUM(E59:L59)</f>
        <v>66</v>
      </c>
    </row>
    <row r="60" customFormat="false" ht="14.25" hidden="false" customHeight="false" outlineLevel="0" collapsed="false">
      <c r="B60" s="32" t="n">
        <v>8</v>
      </c>
      <c r="C60" s="29" t="s">
        <v>61</v>
      </c>
      <c r="D60" s="29" t="s">
        <v>53</v>
      </c>
      <c r="E60" s="24" t="n">
        <v>8</v>
      </c>
      <c r="F60" s="24" t="n">
        <v>0</v>
      </c>
      <c r="G60" s="24" t="n">
        <v>12</v>
      </c>
      <c r="H60" s="24" t="n">
        <v>12</v>
      </c>
      <c r="I60" s="24" t="n">
        <v>8</v>
      </c>
      <c r="J60" s="24"/>
      <c r="K60" s="24"/>
      <c r="L60" s="24"/>
      <c r="M60" s="10" t="n">
        <f aca="false">SUM(E60:L60)</f>
        <v>40</v>
      </c>
    </row>
    <row r="61" customFormat="false" ht="14.25" hidden="false" customHeight="false" outlineLevel="0" collapsed="false">
      <c r="B61" s="32" t="n">
        <v>9</v>
      </c>
      <c r="C61" s="28" t="s">
        <v>62</v>
      </c>
      <c r="D61" s="14" t="s">
        <v>16</v>
      </c>
      <c r="E61" s="24"/>
      <c r="F61" s="24"/>
      <c r="G61" s="24" t="n">
        <v>16</v>
      </c>
      <c r="H61" s="24" t="n">
        <v>8</v>
      </c>
      <c r="I61" s="24" t="n">
        <v>10</v>
      </c>
      <c r="J61" s="24"/>
      <c r="K61" s="24"/>
      <c r="L61" s="24"/>
      <c r="M61" s="10" t="n">
        <f aca="false">SUM(E61:L61)</f>
        <v>34</v>
      </c>
    </row>
    <row r="62" customFormat="false" ht="14.25" hidden="false" customHeight="false" outlineLevel="0" collapsed="false">
      <c r="B62" s="32" t="n">
        <v>10</v>
      </c>
      <c r="C62" s="28" t="s">
        <v>63</v>
      </c>
      <c r="D62" s="29" t="s">
        <v>64</v>
      </c>
      <c r="E62" s="24" t="n">
        <v>0</v>
      </c>
      <c r="F62" s="24" t="n">
        <v>0</v>
      </c>
      <c r="G62" s="24" t="s">
        <v>19</v>
      </c>
      <c r="H62" s="24" t="n">
        <v>10</v>
      </c>
      <c r="I62" s="24" t="n">
        <v>18</v>
      </c>
      <c r="J62" s="24"/>
      <c r="K62" s="24"/>
      <c r="L62" s="24"/>
      <c r="M62" s="10" t="n">
        <f aca="false">SUM(E62:L62)</f>
        <v>28</v>
      </c>
    </row>
    <row r="63" customFormat="false" ht="14.25" hidden="false" customHeight="false" outlineLevel="0" collapsed="false">
      <c r="B63" s="32" t="n">
        <v>11</v>
      </c>
      <c r="C63" s="29" t="s">
        <v>65</v>
      </c>
      <c r="D63" s="29" t="s">
        <v>31</v>
      </c>
      <c r="E63" s="24" t="n">
        <v>12</v>
      </c>
      <c r="F63" s="24"/>
      <c r="G63" s="24"/>
      <c r="H63" s="24" t="n">
        <v>0</v>
      </c>
      <c r="I63" s="24" t="n">
        <v>12</v>
      </c>
      <c r="J63" s="24"/>
      <c r="K63" s="24"/>
      <c r="L63" s="24"/>
      <c r="M63" s="10" t="n">
        <f aca="false">SUM(E63:L63)</f>
        <v>24</v>
      </c>
    </row>
    <row r="64" customFormat="false" ht="14.25" hidden="false" customHeight="false" outlineLevel="0" collapsed="false">
      <c r="B64" s="32" t="n">
        <v>12</v>
      </c>
      <c r="C64" s="28" t="s">
        <v>66</v>
      </c>
      <c r="D64" s="29" t="s">
        <v>67</v>
      </c>
      <c r="E64" s="24"/>
      <c r="F64" s="24" t="n">
        <v>16</v>
      </c>
      <c r="G64" s="24"/>
      <c r="H64" s="24"/>
      <c r="I64" s="24"/>
      <c r="J64" s="24"/>
      <c r="K64" s="24"/>
      <c r="L64" s="24"/>
      <c r="M64" s="10" t="n">
        <f aca="false">SUM(E64:L64)</f>
        <v>16</v>
      </c>
    </row>
    <row r="65" customFormat="false" ht="14.25" hidden="false" customHeight="false" outlineLevel="0" collapsed="false">
      <c r="B65" s="32" t="n">
        <v>13</v>
      </c>
      <c r="C65" s="28" t="s">
        <v>68</v>
      </c>
      <c r="D65" s="29" t="s">
        <v>69</v>
      </c>
      <c r="E65" s="24"/>
      <c r="F65" s="24" t="n">
        <v>12</v>
      </c>
      <c r="G65" s="24"/>
      <c r="H65" s="24"/>
      <c r="I65" s="24"/>
      <c r="J65" s="24"/>
      <c r="K65" s="24"/>
      <c r="L65" s="24"/>
      <c r="M65" s="10" t="n">
        <f aca="false">SUM(E65:L65)</f>
        <v>12</v>
      </c>
    </row>
    <row r="66" customFormat="false" ht="15" hidden="false" customHeight="true" outlineLevel="0" collapsed="false">
      <c r="B66" s="32" t="n">
        <v>14</v>
      </c>
      <c r="C66" s="29" t="s">
        <v>70</v>
      </c>
      <c r="D66" s="29" t="s">
        <v>31</v>
      </c>
      <c r="E66" s="24" t="n">
        <v>10</v>
      </c>
      <c r="F66" s="24" t="n">
        <v>0</v>
      </c>
      <c r="G66" s="24"/>
      <c r="H66" s="24" t="n">
        <v>0</v>
      </c>
      <c r="I66" s="24" t="n">
        <v>0</v>
      </c>
      <c r="J66" s="24"/>
      <c r="K66" s="24"/>
      <c r="L66" s="24"/>
      <c r="M66" s="10" t="n">
        <f aca="false">SUM(E66:L66)</f>
        <v>10</v>
      </c>
    </row>
    <row r="67" customFormat="false" ht="15" hidden="false" customHeight="true" outlineLevel="0" collapsed="false">
      <c r="B67" s="32" t="n">
        <v>15</v>
      </c>
      <c r="C67" s="28" t="s">
        <v>71</v>
      </c>
      <c r="D67" s="29" t="s">
        <v>31</v>
      </c>
      <c r="E67" s="24" t="n">
        <v>0</v>
      </c>
      <c r="F67" s="24" t="n">
        <v>10</v>
      </c>
      <c r="G67" s="24"/>
      <c r="H67" s="24" t="n">
        <v>0</v>
      </c>
      <c r="I67" s="24" t="n">
        <v>0</v>
      </c>
      <c r="J67" s="24"/>
      <c r="K67" s="24"/>
      <c r="L67" s="24"/>
      <c r="M67" s="10" t="n">
        <f aca="false">SUM(E67:L67)</f>
        <v>10</v>
      </c>
    </row>
    <row r="68" customFormat="false" ht="15" hidden="false" customHeight="true" outlineLevel="0" collapsed="false">
      <c r="B68" s="32" t="n">
        <v>16</v>
      </c>
      <c r="C68" s="28" t="s">
        <v>72</v>
      </c>
      <c r="D68" s="14" t="s">
        <v>46</v>
      </c>
      <c r="E68" s="24"/>
      <c r="F68" s="24"/>
      <c r="G68" s="24" t="n">
        <v>8</v>
      </c>
      <c r="H68" s="24" t="n">
        <v>0</v>
      </c>
      <c r="I68" s="24" t="n">
        <v>0</v>
      </c>
      <c r="J68" s="24"/>
      <c r="K68" s="24"/>
      <c r="L68" s="24"/>
      <c r="M68" s="10" t="n">
        <f aca="false">SUM(E68:L68)</f>
        <v>8</v>
      </c>
    </row>
    <row r="69" customFormat="false" ht="15" hidden="false" customHeight="true" outlineLevel="0" collapsed="false">
      <c r="B69" s="32" t="n">
        <v>17</v>
      </c>
      <c r="C69" s="28" t="s">
        <v>73</v>
      </c>
      <c r="D69" s="29" t="s">
        <v>27</v>
      </c>
      <c r="E69" s="24" t="n">
        <v>0</v>
      </c>
      <c r="F69" s="24"/>
      <c r="G69" s="24" t="n">
        <v>0</v>
      </c>
      <c r="H69" s="24" t="n">
        <v>0</v>
      </c>
      <c r="I69" s="24" t="n">
        <v>0</v>
      </c>
      <c r="J69" s="24"/>
      <c r="K69" s="24"/>
      <c r="L69" s="24"/>
      <c r="M69" s="10" t="n">
        <f aca="false">SUM(E69:L69)</f>
        <v>0</v>
      </c>
    </row>
    <row r="70" customFormat="false" ht="15" hidden="false" customHeight="true" outlineLevel="0" collapsed="false">
      <c r="B70" s="32" t="n">
        <v>18</v>
      </c>
      <c r="C70" s="28" t="s">
        <v>74</v>
      </c>
      <c r="D70" s="14" t="s">
        <v>46</v>
      </c>
      <c r="E70" s="24"/>
      <c r="F70" s="24"/>
      <c r="G70" s="24" t="n">
        <v>0</v>
      </c>
      <c r="H70" s="24"/>
      <c r="I70" s="24"/>
      <c r="J70" s="24"/>
      <c r="K70" s="24"/>
      <c r="L70" s="24"/>
      <c r="M70" s="10" t="n">
        <f aca="false">SUM(E70:L70)</f>
        <v>0</v>
      </c>
    </row>
    <row r="71" customFormat="false" ht="15" hidden="false" customHeight="true" outlineLevel="0" collapsed="false">
      <c r="B71" s="32" t="n">
        <v>19</v>
      </c>
      <c r="C71" s="28" t="s">
        <v>75</v>
      </c>
      <c r="D71" s="29" t="s">
        <v>67</v>
      </c>
      <c r="E71" s="24"/>
      <c r="F71" s="24"/>
      <c r="G71" s="24" t="n">
        <v>0</v>
      </c>
      <c r="H71" s="24"/>
      <c r="I71" s="24"/>
      <c r="J71" s="24"/>
      <c r="K71" s="24"/>
      <c r="L71" s="24"/>
      <c r="M71" s="10" t="n">
        <f aca="false">SUM(E71:L71)</f>
        <v>0</v>
      </c>
    </row>
    <row r="72" customFormat="false" ht="15" hidden="false" customHeight="true" outlineLevel="0" collapsed="false">
      <c r="B72" s="32" t="n">
        <v>20</v>
      </c>
      <c r="C72" s="28" t="s">
        <v>76</v>
      </c>
      <c r="D72" s="29" t="s">
        <v>31</v>
      </c>
      <c r="E72" s="24"/>
      <c r="F72" s="24"/>
      <c r="G72" s="24"/>
      <c r="H72" s="24" t="n">
        <v>0</v>
      </c>
      <c r="I72" s="24" t="n">
        <v>0</v>
      </c>
      <c r="J72" s="24"/>
      <c r="K72" s="24"/>
      <c r="L72" s="24"/>
      <c r="M72" s="10" t="n">
        <f aca="false">SUM(E72:L72)</f>
        <v>0</v>
      </c>
    </row>
    <row r="73" customFormat="false" ht="14.25" hidden="false" customHeight="false" outlineLevel="0" collapsed="false">
      <c r="B73" s="17"/>
      <c r="C73" s="18"/>
      <c r="D73" s="19"/>
      <c r="E73" s="23"/>
      <c r="F73" s="23"/>
      <c r="G73" s="23"/>
      <c r="H73" s="23"/>
      <c r="I73" s="23"/>
      <c r="J73" s="23"/>
      <c r="K73" s="23"/>
      <c r="L73" s="23"/>
      <c r="M73" s="17"/>
    </row>
    <row r="76" customFormat="false" ht="14.25" hidden="false" customHeight="false" outlineLevel="0" collapsed="false">
      <c r="B76" s="4" t="s">
        <v>77</v>
      </c>
    </row>
    <row r="78" customFormat="false" ht="14.25" hidden="false" customHeight="false" outlineLevel="0" collapsed="false">
      <c r="B78" s="5"/>
      <c r="C78" s="6" t="s">
        <v>2</v>
      </c>
      <c r="D78" s="7" t="s">
        <v>3</v>
      </c>
      <c r="E78" s="8" t="s">
        <v>4</v>
      </c>
      <c r="F78" s="8" t="s">
        <v>5</v>
      </c>
      <c r="G78" s="9" t="s">
        <v>6</v>
      </c>
      <c r="H78" s="9" t="s">
        <v>7</v>
      </c>
      <c r="I78" s="9" t="s">
        <v>8</v>
      </c>
      <c r="J78" s="9" t="s">
        <v>9</v>
      </c>
      <c r="K78" s="9" t="s">
        <v>10</v>
      </c>
      <c r="L78" s="9" t="s">
        <v>11</v>
      </c>
      <c r="M78" s="5" t="s">
        <v>12</v>
      </c>
    </row>
    <row r="79" customFormat="false" ht="14.25" hidden="false" customHeight="false" outlineLevel="0" collapsed="false">
      <c r="B79" s="10" t="n">
        <v>1</v>
      </c>
      <c r="C79" s="29" t="s">
        <v>78</v>
      </c>
      <c r="D79" s="29" t="s">
        <v>79</v>
      </c>
      <c r="E79" s="27" t="n">
        <v>50</v>
      </c>
      <c r="F79" s="27" t="n">
        <v>50</v>
      </c>
      <c r="G79" s="27" t="n">
        <v>50</v>
      </c>
      <c r="H79" s="27" t="n">
        <v>50</v>
      </c>
      <c r="I79" s="27"/>
      <c r="J79" s="27"/>
      <c r="K79" s="27"/>
      <c r="L79" s="27"/>
      <c r="M79" s="10" t="n">
        <f aca="false">SUM(E79:H79)</f>
        <v>200</v>
      </c>
    </row>
    <row r="80" customFormat="false" ht="14.25" hidden="false" customHeight="false" outlineLevel="0" collapsed="false">
      <c r="B80" s="10" t="n">
        <v>2</v>
      </c>
      <c r="C80" s="29" t="s">
        <v>80</v>
      </c>
      <c r="D80" s="29" t="s">
        <v>14</v>
      </c>
      <c r="E80" s="33" t="n">
        <v>35</v>
      </c>
      <c r="F80" s="33" t="n">
        <v>35</v>
      </c>
      <c r="G80" s="33" t="n">
        <v>35</v>
      </c>
      <c r="H80" s="33" t="n">
        <v>35</v>
      </c>
      <c r="I80" s="33"/>
      <c r="J80" s="33"/>
      <c r="K80" s="33"/>
      <c r="L80" s="33"/>
      <c r="M80" s="10" t="n">
        <f aca="false">SUM(E80:H80)</f>
        <v>140</v>
      </c>
    </row>
    <row r="81" customFormat="false" ht="14.25" hidden="false" customHeight="false" outlineLevel="0" collapsed="false">
      <c r="B81" s="17"/>
      <c r="C81" s="18"/>
      <c r="D81" s="19"/>
      <c r="E81" s="23"/>
      <c r="F81" s="23"/>
      <c r="G81" s="23"/>
      <c r="H81" s="23"/>
      <c r="I81" s="23"/>
      <c r="J81" s="23"/>
      <c r="K81" s="23"/>
      <c r="L81" s="23"/>
      <c r="M81" s="17"/>
    </row>
    <row r="84" customFormat="false" ht="14.25" hidden="false" customHeight="false" outlineLevel="0" collapsed="false">
      <c r="B84" s="4" t="s">
        <v>81</v>
      </c>
    </row>
    <row r="86" customFormat="false" ht="14.25" hidden="false" customHeight="false" outlineLevel="0" collapsed="false">
      <c r="B86" s="5"/>
      <c r="C86" s="6" t="s">
        <v>2</v>
      </c>
      <c r="D86" s="7" t="s">
        <v>3</v>
      </c>
      <c r="E86" s="8" t="s">
        <v>4</v>
      </c>
      <c r="F86" s="8" t="s">
        <v>5</v>
      </c>
      <c r="G86" s="9" t="s">
        <v>6</v>
      </c>
      <c r="H86" s="9" t="s">
        <v>7</v>
      </c>
      <c r="I86" s="9" t="s">
        <v>8</v>
      </c>
      <c r="J86" s="9" t="s">
        <v>9</v>
      </c>
      <c r="K86" s="9" t="s">
        <v>10</v>
      </c>
      <c r="L86" s="9" t="s">
        <v>11</v>
      </c>
      <c r="M86" s="5" t="s">
        <v>12</v>
      </c>
    </row>
    <row r="87" customFormat="false" ht="14.25" hidden="false" customHeight="false" outlineLevel="0" collapsed="false">
      <c r="B87" s="10" t="n">
        <v>1</v>
      </c>
      <c r="C87" s="3" t="s">
        <v>82</v>
      </c>
      <c r="D87" s="29" t="s">
        <v>38</v>
      </c>
      <c r="E87" s="27" t="n">
        <v>50</v>
      </c>
      <c r="F87" s="34" t="n">
        <v>50</v>
      </c>
      <c r="G87" s="34" t="n">
        <v>50</v>
      </c>
      <c r="H87" s="34" t="n">
        <v>50</v>
      </c>
      <c r="I87" s="34" t="n">
        <v>50</v>
      </c>
      <c r="J87" s="34"/>
      <c r="K87" s="34"/>
      <c r="L87" s="34"/>
      <c r="M87" s="10" t="n">
        <f aca="false">SUM(E87:L87)</f>
        <v>250</v>
      </c>
    </row>
    <row r="88" customFormat="false" ht="14.25" hidden="false" customHeight="false" outlineLevel="0" collapsed="false">
      <c r="B88" s="10" t="n">
        <v>2</v>
      </c>
      <c r="C88" s="29" t="s">
        <v>83</v>
      </c>
      <c r="D88" s="29" t="s">
        <v>46</v>
      </c>
      <c r="E88" s="33" t="n">
        <v>35</v>
      </c>
      <c r="F88" s="34" t="n">
        <v>35</v>
      </c>
      <c r="G88" s="34" t="n">
        <v>35</v>
      </c>
      <c r="H88" s="34"/>
      <c r="I88" s="34" t="n">
        <v>20</v>
      </c>
      <c r="J88" s="34"/>
      <c r="K88" s="34"/>
      <c r="L88" s="34"/>
      <c r="M88" s="10" t="n">
        <f aca="false">SUM(E88:L88)</f>
        <v>125</v>
      </c>
    </row>
    <row r="89" customFormat="false" ht="14.25" hidden="false" customHeight="false" outlineLevel="0" collapsed="false">
      <c r="B89" s="10" t="n">
        <v>3</v>
      </c>
      <c r="C89" s="29" t="s">
        <v>84</v>
      </c>
      <c r="D89" s="29" t="s">
        <v>53</v>
      </c>
      <c r="E89" s="34" t="n">
        <v>18</v>
      </c>
      <c r="F89" s="34" t="n">
        <v>16</v>
      </c>
      <c r="G89" s="34" t="n">
        <v>20</v>
      </c>
      <c r="H89" s="34" t="n">
        <v>35</v>
      </c>
      <c r="I89" s="34" t="n">
        <v>25</v>
      </c>
      <c r="J89" s="34"/>
      <c r="K89" s="34"/>
      <c r="L89" s="34"/>
      <c r="M89" s="10" t="n">
        <f aca="false">SUM(E89:L89)</f>
        <v>114</v>
      </c>
    </row>
    <row r="90" customFormat="false" ht="14.25" hidden="false" customHeight="false" outlineLevel="0" collapsed="false">
      <c r="B90" s="10" t="n">
        <v>4</v>
      </c>
      <c r="C90" s="29" t="s">
        <v>85</v>
      </c>
      <c r="D90" s="29" t="s">
        <v>53</v>
      </c>
      <c r="E90" s="34" t="n">
        <v>14</v>
      </c>
      <c r="F90" s="34" t="n">
        <v>18</v>
      </c>
      <c r="G90" s="34" t="n">
        <v>18</v>
      </c>
      <c r="H90" s="34" t="n">
        <v>20</v>
      </c>
      <c r="I90" s="34" t="n">
        <v>35</v>
      </c>
      <c r="J90" s="34"/>
      <c r="K90" s="34"/>
      <c r="L90" s="34"/>
      <c r="M90" s="10" t="n">
        <f aca="false">SUM(E90:L90)</f>
        <v>105</v>
      </c>
    </row>
    <row r="91" customFormat="false" ht="14.25" hidden="false" customHeight="false" outlineLevel="0" collapsed="false">
      <c r="B91" s="10" t="n">
        <v>5</v>
      </c>
      <c r="C91" s="29" t="s">
        <v>86</v>
      </c>
      <c r="D91" s="29" t="s">
        <v>87</v>
      </c>
      <c r="E91" s="33" t="n">
        <v>25</v>
      </c>
      <c r="F91" s="34" t="n">
        <v>25</v>
      </c>
      <c r="G91" s="34" t="n">
        <v>25</v>
      </c>
      <c r="H91" s="34" t="n">
        <v>25</v>
      </c>
      <c r="I91" s="34"/>
      <c r="J91" s="34"/>
      <c r="K91" s="34"/>
      <c r="L91" s="34"/>
      <c r="M91" s="10" t="n">
        <f aca="false">SUM(E91:L91)</f>
        <v>100</v>
      </c>
    </row>
    <row r="92" customFormat="false" ht="14.25" hidden="false" customHeight="false" outlineLevel="0" collapsed="false">
      <c r="B92" s="10" t="n">
        <v>6</v>
      </c>
      <c r="C92" s="29" t="s">
        <v>88</v>
      </c>
      <c r="D92" s="29" t="s">
        <v>46</v>
      </c>
      <c r="E92" s="34" t="n">
        <v>16</v>
      </c>
      <c r="F92" s="34" t="n">
        <v>14</v>
      </c>
      <c r="G92" s="34"/>
      <c r="H92" s="34" t="n">
        <v>12</v>
      </c>
      <c r="I92" s="34" t="n">
        <v>18</v>
      </c>
      <c r="J92" s="34"/>
      <c r="K92" s="34"/>
      <c r="L92" s="34"/>
      <c r="M92" s="10" t="n">
        <f aca="false">SUM(E92:L92)</f>
        <v>60</v>
      </c>
    </row>
    <row r="93" customFormat="false" ht="13.5" hidden="false" customHeight="true" outlineLevel="0" collapsed="false">
      <c r="B93" s="10" t="n">
        <v>7</v>
      </c>
      <c r="C93" s="29" t="s">
        <v>89</v>
      </c>
      <c r="D93" s="29" t="s">
        <v>53</v>
      </c>
      <c r="E93" s="34" t="n">
        <v>10</v>
      </c>
      <c r="F93" s="34" t="s">
        <v>19</v>
      </c>
      <c r="G93" s="34" t="n">
        <v>16</v>
      </c>
      <c r="H93" s="34" t="n">
        <v>16</v>
      </c>
      <c r="I93" s="34" t="n">
        <v>14</v>
      </c>
      <c r="J93" s="34"/>
      <c r="K93" s="34"/>
      <c r="L93" s="34"/>
      <c r="M93" s="10" t="n">
        <f aca="false">SUM(E93:L93)</f>
        <v>56</v>
      </c>
    </row>
    <row r="94" customFormat="false" ht="14.25" hidden="false" customHeight="false" outlineLevel="0" collapsed="false">
      <c r="B94" s="10" t="n">
        <v>8</v>
      </c>
      <c r="C94" s="29" t="s">
        <v>90</v>
      </c>
      <c r="D94" s="29" t="s">
        <v>14</v>
      </c>
      <c r="E94" s="35" t="n">
        <v>0</v>
      </c>
      <c r="F94" s="35" t="n">
        <v>12</v>
      </c>
      <c r="G94" s="35" t="n">
        <v>14</v>
      </c>
      <c r="H94" s="35" t="n">
        <v>14</v>
      </c>
      <c r="I94" s="35" t="n">
        <v>16</v>
      </c>
      <c r="J94" s="35"/>
      <c r="K94" s="35"/>
      <c r="L94" s="35"/>
      <c r="M94" s="10" t="n">
        <f aca="false">SUM(E94:L94)</f>
        <v>56</v>
      </c>
    </row>
    <row r="95" customFormat="false" ht="14.25" hidden="false" customHeight="false" outlineLevel="0" collapsed="false">
      <c r="B95" s="10" t="n">
        <v>9</v>
      </c>
      <c r="C95" s="29" t="s">
        <v>91</v>
      </c>
      <c r="D95" s="29" t="s">
        <v>67</v>
      </c>
      <c r="E95" s="33" t="n">
        <v>20</v>
      </c>
      <c r="F95" s="34" t="n">
        <v>20</v>
      </c>
      <c r="G95" s="34"/>
      <c r="H95" s="34"/>
      <c r="I95" s="34"/>
      <c r="J95" s="34"/>
      <c r="K95" s="34"/>
      <c r="L95" s="34"/>
      <c r="M95" s="10" t="n">
        <f aca="false">SUM(E95:L95)</f>
        <v>40</v>
      </c>
    </row>
    <row r="96" customFormat="false" ht="12.75" hidden="false" customHeight="true" outlineLevel="0" collapsed="false">
      <c r="B96" s="10" t="n">
        <v>10</v>
      </c>
      <c r="C96" s="29" t="s">
        <v>92</v>
      </c>
      <c r="D96" s="29" t="s">
        <v>27</v>
      </c>
      <c r="E96" s="34" t="n">
        <v>12</v>
      </c>
      <c r="F96" s="34"/>
      <c r="G96" s="34" t="n">
        <v>8</v>
      </c>
      <c r="H96" s="34" t="n">
        <v>10</v>
      </c>
      <c r="I96" s="34" t="n">
        <v>10</v>
      </c>
      <c r="J96" s="34"/>
      <c r="K96" s="34"/>
      <c r="L96" s="34"/>
      <c r="M96" s="10" t="n">
        <f aca="false">SUM(E96:L96)</f>
        <v>40</v>
      </c>
    </row>
    <row r="97" customFormat="false" ht="14.25" hidden="false" customHeight="false" outlineLevel="0" collapsed="false">
      <c r="B97" s="10" t="n">
        <v>11</v>
      </c>
      <c r="C97" s="29" t="s">
        <v>93</v>
      </c>
      <c r="D97" s="29" t="s">
        <v>46</v>
      </c>
      <c r="E97" s="35"/>
      <c r="F97" s="35"/>
      <c r="G97" s="35" t="n">
        <v>12</v>
      </c>
      <c r="H97" s="35" t="n">
        <v>0</v>
      </c>
      <c r="I97" s="35" t="n">
        <v>12</v>
      </c>
      <c r="J97" s="35"/>
      <c r="K97" s="35"/>
      <c r="L97" s="35"/>
      <c r="M97" s="10" t="n">
        <f aca="false">SUM(E97:L97)</f>
        <v>24</v>
      </c>
    </row>
    <row r="98" customFormat="false" ht="14.25" hidden="false" customHeight="false" outlineLevel="0" collapsed="false">
      <c r="B98" s="10" t="n">
        <v>12</v>
      </c>
      <c r="C98" s="29" t="s">
        <v>94</v>
      </c>
      <c r="D98" s="29" t="s">
        <v>38</v>
      </c>
      <c r="E98" s="35" t="n">
        <v>8</v>
      </c>
      <c r="F98" s="35" t="n">
        <v>10</v>
      </c>
      <c r="G98" s="35"/>
      <c r="H98" s="35"/>
      <c r="I98" s="35"/>
      <c r="J98" s="35"/>
      <c r="K98" s="35"/>
      <c r="L98" s="35"/>
      <c r="M98" s="10" t="n">
        <f aca="false">SUM(E98:L98)</f>
        <v>18</v>
      </c>
    </row>
    <row r="99" customFormat="false" ht="13.5" hidden="false" customHeight="true" outlineLevel="0" collapsed="false">
      <c r="B99" s="10" t="n">
        <v>13</v>
      </c>
      <c r="C99" s="29" t="s">
        <v>95</v>
      </c>
      <c r="D99" s="29" t="s">
        <v>38</v>
      </c>
      <c r="E99" s="35" t="n">
        <v>0</v>
      </c>
      <c r="F99" s="35" t="n">
        <v>8</v>
      </c>
      <c r="G99" s="35" t="n">
        <v>10</v>
      </c>
      <c r="H99" s="35"/>
      <c r="I99" s="35"/>
      <c r="J99" s="35"/>
      <c r="K99" s="35"/>
      <c r="L99" s="35"/>
      <c r="M99" s="10" t="n">
        <f aca="false">SUM(E99:L99)</f>
        <v>18</v>
      </c>
    </row>
    <row r="100" customFormat="false" ht="14.25" hidden="false" customHeight="false" outlineLevel="0" collapsed="false">
      <c r="B100" s="10" t="n">
        <v>14</v>
      </c>
      <c r="C100" s="29" t="s">
        <v>96</v>
      </c>
      <c r="D100" s="29" t="s">
        <v>97</v>
      </c>
      <c r="E100" s="35"/>
      <c r="F100" s="35"/>
      <c r="G100" s="35"/>
      <c r="H100" s="35" t="n">
        <v>18</v>
      </c>
      <c r="I100" s="35"/>
      <c r="J100" s="35"/>
      <c r="K100" s="35"/>
      <c r="L100" s="35"/>
      <c r="M100" s="10" t="n">
        <f aca="false">SUM(E100:L100)</f>
        <v>18</v>
      </c>
    </row>
    <row r="101" customFormat="false" ht="14.25" hidden="false" customHeight="false" outlineLevel="0" collapsed="false">
      <c r="B101" s="10" t="n">
        <v>15</v>
      </c>
      <c r="C101" s="29" t="s">
        <v>98</v>
      </c>
      <c r="D101" s="29" t="s">
        <v>35</v>
      </c>
      <c r="E101" s="35"/>
      <c r="F101" s="35" t="n">
        <v>0</v>
      </c>
      <c r="G101" s="35" t="n">
        <v>0</v>
      </c>
      <c r="H101" s="35" t="n">
        <v>8</v>
      </c>
      <c r="I101" s="35"/>
      <c r="J101" s="35"/>
      <c r="K101" s="35"/>
      <c r="L101" s="35"/>
      <c r="M101" s="10" t="n">
        <f aca="false">SUM(E101:L101)</f>
        <v>8</v>
      </c>
    </row>
    <row r="102" customFormat="false" ht="14.25" hidden="false" customHeight="false" outlineLevel="0" collapsed="false">
      <c r="B102" s="10" t="n">
        <v>16</v>
      </c>
      <c r="C102" s="29" t="s">
        <v>99</v>
      </c>
      <c r="D102" s="29" t="s">
        <v>46</v>
      </c>
      <c r="E102" s="35"/>
      <c r="F102" s="35"/>
      <c r="G102" s="35"/>
      <c r="H102" s="35"/>
      <c r="I102" s="35" t="n">
        <v>8</v>
      </c>
      <c r="J102" s="35"/>
      <c r="K102" s="35"/>
      <c r="L102" s="35"/>
      <c r="M102" s="10" t="n">
        <f aca="false">SUM(E102:L102)</f>
        <v>8</v>
      </c>
    </row>
    <row r="103" customFormat="false" ht="15" hidden="false" customHeight="true" outlineLevel="0" collapsed="false">
      <c r="B103" s="10" t="n">
        <v>17</v>
      </c>
      <c r="C103" s="29" t="s">
        <v>100</v>
      </c>
      <c r="D103" s="29" t="s">
        <v>67</v>
      </c>
      <c r="E103" s="35" t="n">
        <v>0</v>
      </c>
      <c r="F103" s="35" t="n">
        <v>0</v>
      </c>
      <c r="G103" s="35"/>
      <c r="H103" s="35"/>
      <c r="I103" s="35"/>
      <c r="J103" s="35"/>
      <c r="K103" s="35"/>
      <c r="L103" s="35"/>
      <c r="M103" s="10" t="n">
        <f aca="false">SUM(E103:L103)</f>
        <v>0</v>
      </c>
    </row>
    <row r="104" customFormat="false" ht="15" hidden="false" customHeight="true" outlineLevel="0" collapsed="false">
      <c r="B104" s="10" t="n">
        <v>18</v>
      </c>
      <c r="C104" s="29" t="s">
        <v>101</v>
      </c>
      <c r="D104" s="29" t="s">
        <v>102</v>
      </c>
      <c r="E104" s="35" t="n">
        <v>0</v>
      </c>
      <c r="F104" s="35"/>
      <c r="G104" s="35"/>
      <c r="H104" s="35"/>
      <c r="I104" s="35" t="n">
        <v>0</v>
      </c>
      <c r="J104" s="35"/>
      <c r="K104" s="35"/>
      <c r="L104" s="35"/>
      <c r="M104" s="10" t="n">
        <f aca="false">SUM(E104:L104)</f>
        <v>0</v>
      </c>
    </row>
    <row r="105" customFormat="false" ht="15" hidden="false" customHeight="true" outlineLevel="0" collapsed="false">
      <c r="B105" s="10" t="n">
        <v>19</v>
      </c>
      <c r="C105" s="29" t="s">
        <v>103</v>
      </c>
      <c r="D105" s="29" t="s">
        <v>67</v>
      </c>
      <c r="E105" s="35" t="n">
        <v>0</v>
      </c>
      <c r="F105" s="35" t="n">
        <v>0</v>
      </c>
      <c r="G105" s="35"/>
      <c r="H105" s="35"/>
      <c r="I105" s="35"/>
      <c r="J105" s="35"/>
      <c r="K105" s="35"/>
      <c r="L105" s="35"/>
      <c r="M105" s="10" t="n">
        <f aca="false">SUM(E105:L105)</f>
        <v>0</v>
      </c>
    </row>
    <row r="106" customFormat="false" ht="15" hidden="false" customHeight="true" outlineLevel="0" collapsed="false">
      <c r="B106" s="10" t="n">
        <v>20</v>
      </c>
      <c r="C106" s="29" t="s">
        <v>104</v>
      </c>
      <c r="D106" s="29" t="s">
        <v>69</v>
      </c>
      <c r="E106" s="35"/>
      <c r="F106" s="35" t="n">
        <v>0</v>
      </c>
      <c r="G106" s="35" t="n">
        <v>0</v>
      </c>
      <c r="H106" s="35"/>
      <c r="I106" s="35"/>
      <c r="J106" s="35"/>
      <c r="K106" s="35"/>
      <c r="L106" s="35"/>
      <c r="M106" s="10" t="n">
        <f aca="false">SUM(E106:L106)</f>
        <v>0</v>
      </c>
    </row>
    <row r="107" customFormat="false" ht="15" hidden="false" customHeight="true" outlineLevel="0" collapsed="false">
      <c r="B107" s="10" t="n">
        <v>21</v>
      </c>
      <c r="C107" s="29" t="s">
        <v>105</v>
      </c>
      <c r="D107" s="29" t="s">
        <v>46</v>
      </c>
      <c r="E107" s="35"/>
      <c r="F107" s="35"/>
      <c r="G107" s="35" t="n">
        <v>0</v>
      </c>
      <c r="H107" s="35" t="n">
        <v>0</v>
      </c>
      <c r="I107" s="35"/>
      <c r="J107" s="35"/>
      <c r="K107" s="35"/>
      <c r="L107" s="35"/>
      <c r="M107" s="10" t="n">
        <f aca="false">SUM(E107:L107)</f>
        <v>0</v>
      </c>
    </row>
    <row r="108" customFormat="false" ht="15" hidden="false" customHeight="true" outlineLevel="0" collapsed="false">
      <c r="B108" s="10" t="n">
        <v>22</v>
      </c>
      <c r="C108" s="29" t="s">
        <v>106</v>
      </c>
      <c r="D108" s="29" t="s">
        <v>46</v>
      </c>
      <c r="E108" s="35"/>
      <c r="F108" s="35"/>
      <c r="G108" s="35" t="n">
        <v>0</v>
      </c>
      <c r="H108" s="35"/>
      <c r="I108" s="35" t="n">
        <v>0</v>
      </c>
      <c r="J108" s="35"/>
      <c r="K108" s="35"/>
      <c r="L108" s="35"/>
      <c r="M108" s="10" t="n">
        <f aca="false">SUM(E108:L108)</f>
        <v>0</v>
      </c>
    </row>
    <row r="109" customFormat="false" ht="15" hidden="false" customHeight="true" outlineLevel="0" collapsed="false">
      <c r="B109" s="10" t="n">
        <v>23</v>
      </c>
      <c r="C109" s="29" t="s">
        <v>107</v>
      </c>
      <c r="D109" s="29" t="s">
        <v>27</v>
      </c>
      <c r="E109" s="35"/>
      <c r="F109" s="35"/>
      <c r="G109" s="35" t="n">
        <v>0</v>
      </c>
      <c r="H109" s="35"/>
      <c r="I109" s="35"/>
      <c r="J109" s="35"/>
      <c r="K109" s="35"/>
      <c r="L109" s="35"/>
      <c r="M109" s="10" t="n">
        <f aca="false">SUM(E109:L109)</f>
        <v>0</v>
      </c>
    </row>
    <row r="110" customFormat="false" ht="15" hidden="false" customHeight="true" outlineLevel="0" collapsed="false">
      <c r="B110" s="10" t="n">
        <v>24</v>
      </c>
      <c r="C110" s="29" t="s">
        <v>108</v>
      </c>
      <c r="D110" s="29" t="s">
        <v>60</v>
      </c>
      <c r="E110" s="35"/>
      <c r="F110" s="35"/>
      <c r="G110" s="35"/>
      <c r="H110" s="35"/>
      <c r="I110" s="35"/>
      <c r="J110" s="35"/>
      <c r="K110" s="35"/>
      <c r="L110" s="35"/>
      <c r="M110" s="10" t="n">
        <f aca="false">SUM(E110:L110)</f>
        <v>0</v>
      </c>
    </row>
    <row r="111" customFormat="false" ht="15" hidden="false" customHeight="true" outlineLevel="0" collapsed="false">
      <c r="B111" s="10" t="n">
        <v>25</v>
      </c>
      <c r="C111" s="29" t="s">
        <v>105</v>
      </c>
      <c r="D111" s="29" t="s">
        <v>46</v>
      </c>
      <c r="E111" s="35"/>
      <c r="F111" s="35"/>
      <c r="G111" s="35"/>
      <c r="H111" s="35"/>
      <c r="I111" s="35" t="n">
        <v>0</v>
      </c>
      <c r="J111" s="35"/>
      <c r="K111" s="35"/>
      <c r="L111" s="35"/>
      <c r="M111" s="10" t="n">
        <f aca="false">SUM(E111:L111)</f>
        <v>0</v>
      </c>
    </row>
    <row r="112" customFormat="false" ht="15" hidden="false" customHeight="true" outlineLevel="0" collapsed="false">
      <c r="B112" s="10" t="n">
        <v>26</v>
      </c>
      <c r="C112" s="29" t="s">
        <v>109</v>
      </c>
      <c r="D112" s="29" t="s">
        <v>53</v>
      </c>
      <c r="E112" s="35"/>
      <c r="F112" s="35"/>
      <c r="G112" s="35"/>
      <c r="H112" s="35"/>
      <c r="I112" s="35" t="n">
        <v>0</v>
      </c>
      <c r="J112" s="35"/>
      <c r="K112" s="35"/>
      <c r="L112" s="35"/>
      <c r="M112" s="10" t="n">
        <f aca="false">SUM(E112:L112)</f>
        <v>0</v>
      </c>
    </row>
    <row r="113" customFormat="false" ht="14.25" hidden="false" customHeight="false" outlineLevel="0" collapsed="false">
      <c r="B113" s="17"/>
      <c r="C113" s="19"/>
      <c r="D113" s="19"/>
      <c r="E113" s="23"/>
      <c r="F113" s="23"/>
      <c r="G113" s="23"/>
      <c r="H113" s="23"/>
      <c r="I113" s="23"/>
      <c r="J113" s="23"/>
      <c r="K113" s="23"/>
      <c r="L113" s="23"/>
      <c r="M113" s="17"/>
    </row>
    <row r="116" customFormat="false" ht="14.25" hidden="false" customHeight="false" outlineLevel="0" collapsed="false">
      <c r="B116" s="4" t="s">
        <v>110</v>
      </c>
    </row>
    <row r="118" customFormat="false" ht="14.25" hidden="false" customHeight="false" outlineLevel="0" collapsed="false">
      <c r="B118" s="5"/>
      <c r="C118" s="6" t="s">
        <v>2</v>
      </c>
      <c r="D118" s="7" t="s">
        <v>3</v>
      </c>
      <c r="E118" s="8" t="s">
        <v>4</v>
      </c>
      <c r="F118" s="8" t="s">
        <v>5</v>
      </c>
      <c r="G118" s="9" t="s">
        <v>6</v>
      </c>
      <c r="H118" s="9" t="s">
        <v>7</v>
      </c>
      <c r="I118" s="9" t="s">
        <v>8</v>
      </c>
      <c r="J118" s="9" t="s">
        <v>9</v>
      </c>
      <c r="K118" s="9" t="s">
        <v>10</v>
      </c>
      <c r="L118" s="9" t="s">
        <v>11</v>
      </c>
      <c r="M118" s="5" t="s">
        <v>12</v>
      </c>
    </row>
    <row r="119" customFormat="false" ht="14.25" hidden="false" customHeight="false" outlineLevel="0" collapsed="false">
      <c r="B119" s="10" t="n">
        <v>1</v>
      </c>
      <c r="C119" s="3" t="s">
        <v>111</v>
      </c>
      <c r="D119" s="29" t="s">
        <v>53</v>
      </c>
      <c r="E119" s="13" t="n">
        <v>50</v>
      </c>
      <c r="F119" s="13" t="n">
        <v>50</v>
      </c>
      <c r="G119" s="13" t="n">
        <v>50</v>
      </c>
      <c r="H119" s="13" t="n">
        <v>50</v>
      </c>
      <c r="I119" s="13" t="n">
        <v>50</v>
      </c>
      <c r="J119" s="13"/>
      <c r="K119" s="13"/>
      <c r="L119" s="13"/>
      <c r="M119" s="10" t="n">
        <f aca="false">SUM(E119:L119)</f>
        <v>250</v>
      </c>
    </row>
    <row r="120" customFormat="false" ht="14.25" hidden="false" customHeight="false" outlineLevel="0" collapsed="false">
      <c r="B120" s="10" t="n">
        <v>2</v>
      </c>
      <c r="C120" s="29" t="s">
        <v>112</v>
      </c>
      <c r="D120" s="29" t="s">
        <v>46</v>
      </c>
      <c r="E120" s="27" t="n">
        <v>35</v>
      </c>
      <c r="F120" s="27" t="n">
        <v>35</v>
      </c>
      <c r="G120" s="27"/>
      <c r="H120" s="27" t="n">
        <v>35</v>
      </c>
      <c r="I120" s="27" t="n">
        <v>35</v>
      </c>
      <c r="J120" s="27"/>
      <c r="K120" s="27"/>
      <c r="L120" s="27"/>
      <c r="M120" s="10" t="n">
        <f aca="false">SUM(E120:L120)</f>
        <v>140</v>
      </c>
    </row>
    <row r="121" customFormat="false" ht="14.25" hidden="false" customHeight="false" outlineLevel="0" collapsed="false">
      <c r="B121" s="10" t="n">
        <v>3</v>
      </c>
      <c r="C121" s="29" t="s">
        <v>113</v>
      </c>
      <c r="D121" s="29" t="s">
        <v>46</v>
      </c>
      <c r="E121" s="27"/>
      <c r="F121" s="27"/>
      <c r="G121" s="27" t="n">
        <v>35</v>
      </c>
      <c r="H121" s="27" t="n">
        <v>25</v>
      </c>
      <c r="I121" s="27" t="n">
        <v>25</v>
      </c>
      <c r="J121" s="27"/>
      <c r="K121" s="27"/>
      <c r="L121" s="27"/>
      <c r="M121" s="10" t="n">
        <f aca="false">SUM(E121:L121)</f>
        <v>85</v>
      </c>
    </row>
    <row r="122" customFormat="false" ht="14.25" hidden="false" customHeight="false" outlineLevel="0" collapsed="false">
      <c r="B122" s="10" t="n">
        <v>4</v>
      </c>
      <c r="C122" s="29" t="s">
        <v>114</v>
      </c>
      <c r="D122" s="29" t="s">
        <v>46</v>
      </c>
      <c r="E122" s="27"/>
      <c r="F122" s="27"/>
      <c r="G122" s="27" t="n">
        <v>25</v>
      </c>
      <c r="H122" s="27" t="n">
        <v>20</v>
      </c>
      <c r="I122" s="27" t="n">
        <v>20</v>
      </c>
      <c r="J122" s="27"/>
      <c r="K122" s="27"/>
      <c r="L122" s="27"/>
      <c r="M122" s="10" t="n">
        <f aca="false">SUM(E122:L122)</f>
        <v>65</v>
      </c>
    </row>
    <row r="123" customFormat="false" ht="14.25" hidden="false" customHeight="false" outlineLevel="0" collapsed="false">
      <c r="B123" s="17"/>
      <c r="C123" s="18"/>
      <c r="D123" s="19"/>
      <c r="E123" s="23"/>
      <c r="F123" s="23"/>
      <c r="G123" s="23"/>
      <c r="H123" s="23"/>
      <c r="I123" s="23"/>
      <c r="J123" s="23"/>
      <c r="K123" s="23"/>
      <c r="L123" s="23"/>
      <c r="M123" s="36"/>
    </row>
    <row r="126" customFormat="false" ht="14.25" hidden="false" customHeight="false" outlineLevel="0" collapsed="false">
      <c r="B126" s="4" t="s">
        <v>115</v>
      </c>
    </row>
    <row r="128" customFormat="false" ht="14.25" hidden="false" customHeight="false" outlineLevel="0" collapsed="false">
      <c r="B128" s="5"/>
      <c r="C128" s="6" t="s">
        <v>2</v>
      </c>
      <c r="D128" s="7" t="s">
        <v>3</v>
      </c>
      <c r="E128" s="8" t="s">
        <v>4</v>
      </c>
      <c r="F128" s="8" t="s">
        <v>5</v>
      </c>
      <c r="G128" s="9" t="s">
        <v>6</v>
      </c>
      <c r="H128" s="9" t="s">
        <v>7</v>
      </c>
      <c r="I128" s="9" t="s">
        <v>8</v>
      </c>
      <c r="J128" s="9" t="s">
        <v>9</v>
      </c>
      <c r="K128" s="9" t="s">
        <v>10</v>
      </c>
      <c r="L128" s="9" t="s">
        <v>11</v>
      </c>
      <c r="M128" s="5" t="s">
        <v>12</v>
      </c>
    </row>
    <row r="129" customFormat="false" ht="14.25" hidden="false" customHeight="false" outlineLevel="0" collapsed="false">
      <c r="B129" s="10" t="n">
        <v>1</v>
      </c>
      <c r="C129" s="14" t="s">
        <v>116</v>
      </c>
      <c r="D129" s="14" t="s">
        <v>38</v>
      </c>
      <c r="E129" s="13" t="n">
        <v>50</v>
      </c>
      <c r="F129" s="13" t="n">
        <v>50</v>
      </c>
      <c r="G129" s="13" t="n">
        <v>35</v>
      </c>
      <c r="H129" s="13" t="n">
        <v>50</v>
      </c>
      <c r="I129" s="13" t="n">
        <v>50</v>
      </c>
      <c r="J129" s="13"/>
      <c r="K129" s="13"/>
      <c r="L129" s="13"/>
      <c r="M129" s="10" t="n">
        <f aca="false">SUM(E129:L129)</f>
        <v>235</v>
      </c>
    </row>
    <row r="130" customFormat="false" ht="14.25" hidden="false" customHeight="false" outlineLevel="0" collapsed="false">
      <c r="B130" s="10" t="n">
        <v>2</v>
      </c>
      <c r="C130" s="14" t="s">
        <v>117</v>
      </c>
      <c r="D130" s="14" t="s">
        <v>87</v>
      </c>
      <c r="E130" s="13" t="n">
        <v>20</v>
      </c>
      <c r="F130" s="13" t="n">
        <v>35</v>
      </c>
      <c r="G130" s="13" t="n">
        <v>50</v>
      </c>
      <c r="H130" s="13" t="n">
        <v>35</v>
      </c>
      <c r="I130" s="13" t="n">
        <v>25</v>
      </c>
      <c r="J130" s="13"/>
      <c r="K130" s="13"/>
      <c r="L130" s="13"/>
      <c r="M130" s="10" t="n">
        <f aca="false">SUM(E130:L130)</f>
        <v>165</v>
      </c>
    </row>
    <row r="131" customFormat="false" ht="14.25" hidden="false" customHeight="false" outlineLevel="0" collapsed="false">
      <c r="B131" s="10" t="n">
        <v>3</v>
      </c>
      <c r="C131" s="14" t="s">
        <v>118</v>
      </c>
      <c r="D131" s="14" t="s">
        <v>46</v>
      </c>
      <c r="E131" s="27" t="n">
        <v>25</v>
      </c>
      <c r="F131" s="27" t="n">
        <v>25</v>
      </c>
      <c r="G131" s="27" t="n">
        <v>25</v>
      </c>
      <c r="H131" s="27" t="s">
        <v>19</v>
      </c>
      <c r="I131" s="27" t="n">
        <v>35</v>
      </c>
      <c r="J131" s="27"/>
      <c r="K131" s="27"/>
      <c r="L131" s="27"/>
      <c r="M131" s="10" t="n">
        <f aca="false">SUM(E131:L131)</f>
        <v>110</v>
      </c>
    </row>
    <row r="132" customFormat="false" ht="14.25" hidden="false" customHeight="false" outlineLevel="0" collapsed="false">
      <c r="B132" s="10" t="n">
        <v>4</v>
      </c>
      <c r="C132" s="14" t="s">
        <v>119</v>
      </c>
      <c r="D132" s="14" t="s">
        <v>14</v>
      </c>
      <c r="E132" s="13" t="n">
        <v>12</v>
      </c>
      <c r="F132" s="13" t="n">
        <v>14</v>
      </c>
      <c r="G132" s="13" t="n">
        <v>18</v>
      </c>
      <c r="H132" s="13" t="n">
        <v>25</v>
      </c>
      <c r="I132" s="13" t="n">
        <v>18</v>
      </c>
      <c r="J132" s="13"/>
      <c r="K132" s="13"/>
      <c r="L132" s="13"/>
      <c r="M132" s="10" t="n">
        <f aca="false">SUM(E132:L132)</f>
        <v>87</v>
      </c>
    </row>
    <row r="133" customFormat="false" ht="14.25" hidden="false" customHeight="false" outlineLevel="0" collapsed="false">
      <c r="B133" s="10" t="n">
        <v>5</v>
      </c>
      <c r="C133" s="14" t="s">
        <v>120</v>
      </c>
      <c r="D133" s="14" t="s">
        <v>38</v>
      </c>
      <c r="E133" s="13" t="n">
        <v>16</v>
      </c>
      <c r="F133" s="13" t="n">
        <v>18</v>
      </c>
      <c r="G133" s="13" t="n">
        <v>16</v>
      </c>
      <c r="H133" s="13" t="n">
        <v>18</v>
      </c>
      <c r="I133" s="13" t="n">
        <v>14</v>
      </c>
      <c r="J133" s="13"/>
      <c r="K133" s="13"/>
      <c r="L133" s="13"/>
      <c r="M133" s="10" t="n">
        <f aca="false">SUM(E133:L133)</f>
        <v>82</v>
      </c>
    </row>
    <row r="134" customFormat="false" ht="14.25" hidden="false" customHeight="false" outlineLevel="0" collapsed="false">
      <c r="B134" s="10" t="n">
        <v>6</v>
      </c>
      <c r="C134" s="14" t="s">
        <v>121</v>
      </c>
      <c r="D134" s="14" t="s">
        <v>14</v>
      </c>
      <c r="E134" s="13" t="n">
        <v>14</v>
      </c>
      <c r="F134" s="13" t="n">
        <v>20</v>
      </c>
      <c r="G134" s="13" t="n">
        <v>20</v>
      </c>
      <c r="H134" s="13" t="n">
        <v>0</v>
      </c>
      <c r="I134" s="13" t="n">
        <v>20</v>
      </c>
      <c r="J134" s="13"/>
      <c r="K134" s="13"/>
      <c r="L134" s="13"/>
      <c r="M134" s="10" t="n">
        <f aca="false">SUM(E134:L134)</f>
        <v>74</v>
      </c>
    </row>
    <row r="135" customFormat="false" ht="14.25" hidden="false" customHeight="false" outlineLevel="0" collapsed="false">
      <c r="B135" s="10" t="n">
        <v>7</v>
      </c>
      <c r="C135" s="14" t="s">
        <v>122</v>
      </c>
      <c r="D135" s="14" t="s">
        <v>14</v>
      </c>
      <c r="E135" s="13" t="n">
        <v>10</v>
      </c>
      <c r="F135" s="13" t="n">
        <v>8</v>
      </c>
      <c r="G135" s="13" t="n">
        <v>14</v>
      </c>
      <c r="H135" s="13" t="n">
        <v>12</v>
      </c>
      <c r="I135" s="13" t="n">
        <v>10</v>
      </c>
      <c r="J135" s="13"/>
      <c r="K135" s="13"/>
      <c r="L135" s="13"/>
      <c r="M135" s="10" t="n">
        <f aca="false">SUM(E135:L135)</f>
        <v>54</v>
      </c>
    </row>
    <row r="136" customFormat="false" ht="14.25" hidden="false" customHeight="false" outlineLevel="0" collapsed="false">
      <c r="B136" s="10" t="n">
        <v>8</v>
      </c>
      <c r="C136" s="14" t="s">
        <v>123</v>
      </c>
      <c r="D136" s="14" t="s">
        <v>38</v>
      </c>
      <c r="E136" s="13" t="n">
        <v>8</v>
      </c>
      <c r="F136" s="13" t="n">
        <v>10</v>
      </c>
      <c r="G136" s="37"/>
      <c r="H136" s="13" t="n">
        <v>16</v>
      </c>
      <c r="I136" s="13" t="n">
        <v>16</v>
      </c>
      <c r="J136" s="13"/>
      <c r="K136" s="13"/>
      <c r="L136" s="13"/>
      <c r="M136" s="10" t="n">
        <f aca="false">SUM(E136:L136)</f>
        <v>50</v>
      </c>
    </row>
    <row r="137" customFormat="false" ht="14.25" hidden="false" customHeight="false" outlineLevel="0" collapsed="false">
      <c r="B137" s="10" t="n">
        <v>9</v>
      </c>
      <c r="C137" s="14" t="s">
        <v>124</v>
      </c>
      <c r="D137" s="14" t="s">
        <v>46</v>
      </c>
      <c r="E137" s="13" t="n">
        <v>0</v>
      </c>
      <c r="F137" s="24" t="n">
        <v>0</v>
      </c>
      <c r="G137" s="24" t="n">
        <v>12</v>
      </c>
      <c r="H137" s="24" t="n">
        <v>14</v>
      </c>
      <c r="I137" s="24" t="n">
        <v>12</v>
      </c>
      <c r="J137" s="24"/>
      <c r="K137" s="24"/>
      <c r="L137" s="24"/>
      <c r="M137" s="10" t="n">
        <f aca="false">SUM(E137:L137)</f>
        <v>38</v>
      </c>
    </row>
    <row r="138" customFormat="false" ht="14.25" hidden="false" customHeight="false" outlineLevel="0" collapsed="false">
      <c r="B138" s="10" t="n">
        <v>10</v>
      </c>
      <c r="C138" s="14" t="s">
        <v>125</v>
      </c>
      <c r="D138" s="14" t="s">
        <v>35</v>
      </c>
      <c r="E138" s="13" t="n">
        <v>0</v>
      </c>
      <c r="F138" s="13" t="n">
        <v>16</v>
      </c>
      <c r="G138" s="13"/>
      <c r="H138" s="13" t="n">
        <v>20</v>
      </c>
      <c r="I138" s="13"/>
      <c r="J138" s="13"/>
      <c r="K138" s="13"/>
      <c r="L138" s="13"/>
      <c r="M138" s="10" t="n">
        <f aca="false">SUM(E138:L138)</f>
        <v>36</v>
      </c>
    </row>
    <row r="139" customFormat="false" ht="14.25" hidden="false" customHeight="false" outlineLevel="0" collapsed="false">
      <c r="B139" s="10" t="n">
        <v>11</v>
      </c>
      <c r="C139" s="14" t="s">
        <v>126</v>
      </c>
      <c r="D139" s="14" t="s">
        <v>97</v>
      </c>
      <c r="E139" s="13" t="n">
        <v>35</v>
      </c>
      <c r="F139" s="13"/>
      <c r="G139" s="13"/>
      <c r="H139" s="13" t="n">
        <v>0</v>
      </c>
      <c r="I139" s="13"/>
      <c r="J139" s="13"/>
      <c r="K139" s="13"/>
      <c r="L139" s="13"/>
      <c r="M139" s="10" t="n">
        <f aca="false">SUM(E139:L139)</f>
        <v>35</v>
      </c>
    </row>
    <row r="140" customFormat="false" ht="14.25" hidden="false" customHeight="false" outlineLevel="0" collapsed="false">
      <c r="B140" s="10" t="n">
        <v>12</v>
      </c>
      <c r="C140" s="14" t="s">
        <v>127</v>
      </c>
      <c r="D140" s="14" t="s">
        <v>38</v>
      </c>
      <c r="E140" s="13" t="n">
        <v>0</v>
      </c>
      <c r="F140" s="24" t="n">
        <v>12</v>
      </c>
      <c r="G140" s="24" t="n">
        <v>10</v>
      </c>
      <c r="H140" s="24" t="n">
        <v>0</v>
      </c>
      <c r="I140" s="24" t="n">
        <v>0</v>
      </c>
      <c r="J140" s="24"/>
      <c r="K140" s="24"/>
      <c r="L140" s="24"/>
      <c r="M140" s="10" t="n">
        <f aca="false">SUM(E140:L140)</f>
        <v>22</v>
      </c>
    </row>
    <row r="141" customFormat="false" ht="14.25" hidden="false" customHeight="false" outlineLevel="0" collapsed="false">
      <c r="B141" s="10" t="n">
        <v>13</v>
      </c>
      <c r="C141" s="14" t="s">
        <v>128</v>
      </c>
      <c r="D141" s="14" t="s">
        <v>38</v>
      </c>
      <c r="E141" s="13" t="n">
        <v>18</v>
      </c>
      <c r="F141" s="13"/>
      <c r="G141" s="13"/>
      <c r="H141" s="13"/>
      <c r="I141" s="13"/>
      <c r="J141" s="13"/>
      <c r="K141" s="13"/>
      <c r="L141" s="13"/>
      <c r="M141" s="10" t="n">
        <f aca="false">SUM(E141:L141)</f>
        <v>18</v>
      </c>
    </row>
    <row r="142" customFormat="false" ht="14.25" hidden="false" customHeight="false" outlineLevel="0" collapsed="false">
      <c r="B142" s="10" t="n">
        <v>14</v>
      </c>
      <c r="C142" s="14" t="s">
        <v>129</v>
      </c>
      <c r="D142" s="29" t="s">
        <v>53</v>
      </c>
      <c r="E142" s="24"/>
      <c r="F142" s="24"/>
      <c r="G142" s="24"/>
      <c r="H142" s="24" t="n">
        <v>10</v>
      </c>
      <c r="I142" s="24"/>
      <c r="J142" s="24"/>
      <c r="K142" s="24"/>
      <c r="L142" s="24"/>
      <c r="M142" s="10" t="n">
        <f aca="false">SUM(E142:L142)</f>
        <v>10</v>
      </c>
    </row>
    <row r="143" customFormat="false" ht="14.25" hidden="false" customHeight="false" outlineLevel="0" collapsed="false">
      <c r="B143" s="10" t="n">
        <v>15</v>
      </c>
      <c r="C143" s="14" t="s">
        <v>130</v>
      </c>
      <c r="D143" s="14" t="s">
        <v>35</v>
      </c>
      <c r="E143" s="13" t="n">
        <v>0</v>
      </c>
      <c r="F143" s="24" t="n">
        <v>0</v>
      </c>
      <c r="G143" s="24" t="n">
        <v>8</v>
      </c>
      <c r="H143" s="24" t="n">
        <v>0</v>
      </c>
      <c r="I143" s="24"/>
      <c r="J143" s="24"/>
      <c r="K143" s="24"/>
      <c r="L143" s="24"/>
      <c r="M143" s="10" t="n">
        <f aca="false">SUM(E143:L143)</f>
        <v>8</v>
      </c>
    </row>
    <row r="144" customFormat="false" ht="14.25" hidden="false" customHeight="false" outlineLevel="0" collapsed="false">
      <c r="B144" s="10" t="n">
        <v>16</v>
      </c>
      <c r="C144" s="14" t="s">
        <v>131</v>
      </c>
      <c r="D144" s="14" t="s">
        <v>97</v>
      </c>
      <c r="E144" s="13" t="n">
        <v>0</v>
      </c>
      <c r="F144" s="24"/>
      <c r="G144" s="38"/>
      <c r="H144" s="24" t="n">
        <v>8</v>
      </c>
      <c r="I144" s="24"/>
      <c r="J144" s="24"/>
      <c r="K144" s="24"/>
      <c r="L144" s="24"/>
      <c r="M144" s="10" t="n">
        <f aca="false">SUM(E144:L144)</f>
        <v>8</v>
      </c>
    </row>
    <row r="145" customFormat="false" ht="14.25" hidden="false" customHeight="false" outlineLevel="0" collapsed="false">
      <c r="B145" s="10" t="n">
        <v>17</v>
      </c>
      <c r="C145" s="14" t="s">
        <v>132</v>
      </c>
      <c r="D145" s="14" t="s">
        <v>14</v>
      </c>
      <c r="E145" s="13" t="n">
        <v>0</v>
      </c>
      <c r="F145" s="24" t="n">
        <v>0</v>
      </c>
      <c r="G145" s="24"/>
      <c r="H145" s="24" t="n">
        <v>0</v>
      </c>
      <c r="I145" s="24" t="n">
        <v>8</v>
      </c>
      <c r="J145" s="24"/>
      <c r="K145" s="24"/>
      <c r="L145" s="24"/>
      <c r="M145" s="10" t="n">
        <f aca="false">SUM(E145:L145)</f>
        <v>8</v>
      </c>
    </row>
    <row r="146" customFormat="false" ht="14.25" hidden="false" customHeight="false" outlineLevel="0" collapsed="false">
      <c r="B146" s="10" t="n">
        <v>18</v>
      </c>
      <c r="C146" s="14" t="s">
        <v>133</v>
      </c>
      <c r="D146" s="14" t="s">
        <v>97</v>
      </c>
      <c r="E146" s="13" t="n">
        <v>0</v>
      </c>
      <c r="F146" s="13"/>
      <c r="G146" s="13"/>
      <c r="H146" s="13" t="n">
        <v>0</v>
      </c>
      <c r="I146" s="13"/>
      <c r="J146" s="13"/>
      <c r="K146" s="13"/>
      <c r="L146" s="13"/>
      <c r="M146" s="10" t="n">
        <f aca="false">SUM(E146:L146)</f>
        <v>0</v>
      </c>
    </row>
    <row r="147" customFormat="false" ht="14.25" hidden="false" customHeight="false" outlineLevel="0" collapsed="false">
      <c r="B147" s="10" t="n">
        <v>19</v>
      </c>
      <c r="C147" s="14" t="s">
        <v>134</v>
      </c>
      <c r="D147" s="14" t="s">
        <v>38</v>
      </c>
      <c r="E147" s="13" t="n">
        <v>0</v>
      </c>
      <c r="F147" s="24" t="n">
        <v>0</v>
      </c>
      <c r="G147" s="24" t="n">
        <v>0</v>
      </c>
      <c r="H147" s="24" t="n">
        <v>0</v>
      </c>
      <c r="I147" s="24"/>
      <c r="J147" s="24"/>
      <c r="K147" s="24"/>
      <c r="L147" s="24"/>
      <c r="M147" s="10" t="n">
        <f aca="false">SUM(E147:L147)</f>
        <v>0</v>
      </c>
    </row>
    <row r="148" customFormat="false" ht="14.25" hidden="false" customHeight="false" outlineLevel="0" collapsed="false">
      <c r="B148" s="10" t="n">
        <v>20</v>
      </c>
      <c r="C148" s="14" t="s">
        <v>135</v>
      </c>
      <c r="D148" s="14" t="s">
        <v>97</v>
      </c>
      <c r="E148" s="13" t="n">
        <v>0</v>
      </c>
      <c r="F148" s="24"/>
      <c r="G148" s="24"/>
      <c r="H148" s="24" t="n">
        <v>0</v>
      </c>
      <c r="I148" s="24"/>
      <c r="J148" s="24"/>
      <c r="K148" s="24"/>
      <c r="L148" s="24"/>
      <c r="M148" s="10" t="n">
        <f aca="false">SUM(E148:L148)</f>
        <v>0</v>
      </c>
    </row>
    <row r="149" customFormat="false" ht="14.25" hidden="false" customHeight="false" outlineLevel="0" collapsed="false">
      <c r="B149" s="10" t="n">
        <v>21</v>
      </c>
      <c r="C149" s="14" t="s">
        <v>136</v>
      </c>
      <c r="D149" s="14" t="s">
        <v>60</v>
      </c>
      <c r="E149" s="13" t="n">
        <v>0</v>
      </c>
      <c r="F149" s="24"/>
      <c r="G149" s="24"/>
      <c r="H149" s="24"/>
      <c r="I149" s="24"/>
      <c r="J149" s="24"/>
      <c r="K149" s="24"/>
      <c r="L149" s="24"/>
      <c r="M149" s="10" t="n">
        <f aca="false">SUM(E149:L149)</f>
        <v>0</v>
      </c>
    </row>
    <row r="150" customFormat="false" ht="14.25" hidden="false" customHeight="false" outlineLevel="0" collapsed="false">
      <c r="B150" s="10" t="n">
        <v>22</v>
      </c>
      <c r="C150" s="14" t="s">
        <v>137</v>
      </c>
      <c r="D150" s="14" t="s">
        <v>35</v>
      </c>
      <c r="E150" s="24" t="s">
        <v>19</v>
      </c>
      <c r="F150" s="24"/>
      <c r="G150" s="24" t="n">
        <v>0</v>
      </c>
      <c r="H150" s="24" t="n">
        <v>0</v>
      </c>
      <c r="I150" s="24"/>
      <c r="J150" s="24"/>
      <c r="K150" s="24"/>
      <c r="L150" s="24"/>
      <c r="M150" s="10" t="n">
        <f aca="false">SUM(E150:L150)</f>
        <v>0</v>
      </c>
    </row>
    <row r="151" customFormat="false" ht="14.25" hidden="false" customHeight="false" outlineLevel="0" collapsed="false">
      <c r="B151" s="10" t="n">
        <v>23</v>
      </c>
      <c r="C151" s="14" t="s">
        <v>138</v>
      </c>
      <c r="D151" s="14" t="s">
        <v>97</v>
      </c>
      <c r="E151" s="24" t="s">
        <v>19</v>
      </c>
      <c r="F151" s="24"/>
      <c r="G151" s="24"/>
      <c r="H151" s="24" t="n">
        <v>0</v>
      </c>
      <c r="I151" s="24"/>
      <c r="J151" s="24"/>
      <c r="K151" s="24"/>
      <c r="L151" s="24"/>
      <c r="M151" s="10" t="n">
        <f aca="false">SUM(E151:L151)</f>
        <v>0</v>
      </c>
    </row>
    <row r="152" customFormat="false" ht="14.25" hidden="false" customHeight="false" outlineLevel="0" collapsed="false">
      <c r="B152" s="10" t="n">
        <v>24</v>
      </c>
      <c r="C152" s="14" t="s">
        <v>139</v>
      </c>
      <c r="D152" s="14" t="s">
        <v>87</v>
      </c>
      <c r="E152" s="24"/>
      <c r="F152" s="24" t="n">
        <v>0</v>
      </c>
      <c r="G152" s="24"/>
      <c r="H152" s="24"/>
      <c r="I152" s="24"/>
      <c r="J152" s="24"/>
      <c r="K152" s="24"/>
      <c r="L152" s="24"/>
      <c r="M152" s="10" t="n">
        <f aca="false">SUM(E152:L152)</f>
        <v>0</v>
      </c>
    </row>
    <row r="153" customFormat="false" ht="14.25" hidden="false" customHeight="false" outlineLevel="0" collapsed="false">
      <c r="B153" s="10" t="n">
        <v>25</v>
      </c>
      <c r="C153" s="14" t="s">
        <v>140</v>
      </c>
      <c r="D153" s="14" t="s">
        <v>87</v>
      </c>
      <c r="E153" s="24"/>
      <c r="F153" s="24" t="n">
        <v>0</v>
      </c>
      <c r="G153" s="24"/>
      <c r="H153" s="24"/>
      <c r="I153" s="24"/>
      <c r="J153" s="24"/>
      <c r="K153" s="24"/>
      <c r="L153" s="24"/>
      <c r="M153" s="10" t="n">
        <f aca="false">SUM(E153:L153)</f>
        <v>0</v>
      </c>
    </row>
    <row r="154" customFormat="false" ht="14.25" hidden="false" customHeight="false" outlineLevel="0" collapsed="false">
      <c r="B154" s="10" t="n">
        <v>26</v>
      </c>
      <c r="C154" s="14" t="s">
        <v>141</v>
      </c>
      <c r="D154" s="14" t="s">
        <v>14</v>
      </c>
      <c r="E154" s="24"/>
      <c r="F154" s="24" t="n">
        <v>0</v>
      </c>
      <c r="G154" s="24"/>
      <c r="H154" s="24"/>
      <c r="I154" s="24"/>
      <c r="J154" s="24"/>
      <c r="K154" s="24"/>
      <c r="L154" s="24"/>
      <c r="M154" s="10" t="n">
        <f aca="false">SUM(E154:L154)</f>
        <v>0</v>
      </c>
    </row>
    <row r="155" customFormat="false" ht="14.25" hidden="false" customHeight="false" outlineLevel="0" collapsed="false">
      <c r="B155" s="10" t="n">
        <v>27</v>
      </c>
      <c r="C155" s="14" t="s">
        <v>142</v>
      </c>
      <c r="D155" s="29" t="s">
        <v>67</v>
      </c>
      <c r="E155" s="24"/>
      <c r="F155" s="24" t="n">
        <v>0</v>
      </c>
      <c r="G155" s="24"/>
      <c r="H155" s="24"/>
      <c r="I155" s="24"/>
      <c r="J155" s="24"/>
      <c r="K155" s="24"/>
      <c r="L155" s="24"/>
      <c r="M155" s="10" t="n">
        <f aca="false">SUM(E155:L155)</f>
        <v>0</v>
      </c>
    </row>
    <row r="156" customFormat="false" ht="14.25" hidden="false" customHeight="false" outlineLevel="0" collapsed="false">
      <c r="B156" s="10" t="n">
        <v>28</v>
      </c>
      <c r="C156" s="14" t="s">
        <v>143</v>
      </c>
      <c r="D156" s="29" t="s">
        <v>53</v>
      </c>
      <c r="E156" s="24"/>
      <c r="F156" s="24"/>
      <c r="G156" s="24" t="n">
        <v>0</v>
      </c>
      <c r="H156" s="24" t="n">
        <v>0</v>
      </c>
      <c r="I156" s="24" t="n">
        <v>0</v>
      </c>
      <c r="J156" s="24"/>
      <c r="K156" s="24"/>
      <c r="L156" s="24"/>
      <c r="M156" s="10" t="n">
        <f aca="false">SUM(E156:L156)</f>
        <v>0</v>
      </c>
    </row>
    <row r="157" customFormat="false" ht="14.25" hidden="false" customHeight="false" outlineLevel="0" collapsed="false">
      <c r="B157" s="10" t="n">
        <v>29</v>
      </c>
      <c r="C157" s="14" t="s">
        <v>144</v>
      </c>
      <c r="D157" s="29" t="s">
        <v>16</v>
      </c>
      <c r="E157" s="24"/>
      <c r="F157" s="24"/>
      <c r="G157" s="24"/>
      <c r="H157" s="24"/>
      <c r="I157" s="24" t="s">
        <v>19</v>
      </c>
      <c r="J157" s="24"/>
      <c r="K157" s="24"/>
      <c r="L157" s="24"/>
      <c r="M157" s="10" t="n">
        <f aca="false">SUM(E157:L157)</f>
        <v>0</v>
      </c>
    </row>
    <row r="158" customFormat="false" ht="14.25" hidden="false" customHeight="false" outlineLevel="0" collapsed="false">
      <c r="B158" s="17"/>
      <c r="C158" s="18"/>
      <c r="D158" s="19"/>
      <c r="E158" s="23"/>
      <c r="F158" s="23"/>
      <c r="G158" s="23"/>
      <c r="H158" s="23"/>
      <c r="I158" s="23"/>
      <c r="J158" s="23"/>
      <c r="K158" s="23"/>
      <c r="L158" s="23"/>
      <c r="M158" s="17"/>
    </row>
    <row r="161" customFormat="false" ht="14.25" hidden="false" customHeight="false" outlineLevel="0" collapsed="false">
      <c r="B161" s="4" t="s">
        <v>145</v>
      </c>
    </row>
    <row r="163" customFormat="false" ht="14.25" hidden="false" customHeight="false" outlineLevel="0" collapsed="false">
      <c r="B163" s="39"/>
      <c r="C163" s="7" t="s">
        <v>2</v>
      </c>
      <c r="D163" s="7" t="s">
        <v>3</v>
      </c>
      <c r="E163" s="8" t="s">
        <v>4</v>
      </c>
      <c r="F163" s="8" t="s">
        <v>5</v>
      </c>
      <c r="G163" s="9" t="s">
        <v>6</v>
      </c>
      <c r="H163" s="9" t="s">
        <v>7</v>
      </c>
      <c r="I163" s="9" t="s">
        <v>8</v>
      </c>
      <c r="J163" s="9" t="s">
        <v>9</v>
      </c>
      <c r="K163" s="9" t="s">
        <v>10</v>
      </c>
      <c r="L163" s="9" t="s">
        <v>11</v>
      </c>
      <c r="M163" s="5" t="s">
        <v>12</v>
      </c>
    </row>
    <row r="164" customFormat="false" ht="14.25" hidden="false" customHeight="false" outlineLevel="0" collapsed="false">
      <c r="B164" s="32" t="n">
        <v>1</v>
      </c>
      <c r="C164" s="14" t="s">
        <v>146</v>
      </c>
      <c r="D164" s="29" t="s">
        <v>53</v>
      </c>
      <c r="E164" s="35" t="n">
        <v>50</v>
      </c>
      <c r="F164" s="35" t="n">
        <v>50</v>
      </c>
      <c r="G164" s="35" t="n">
        <v>50</v>
      </c>
      <c r="H164" s="35" t="n">
        <v>50</v>
      </c>
      <c r="I164" s="35" t="n">
        <v>50</v>
      </c>
      <c r="J164" s="35"/>
      <c r="K164" s="35"/>
      <c r="L164" s="35"/>
      <c r="M164" s="10" t="n">
        <f aca="false">SUM(E164:L164)</f>
        <v>250</v>
      </c>
    </row>
    <row r="165" customFormat="false" ht="14.25" hidden="false" customHeight="false" outlineLevel="0" collapsed="false">
      <c r="B165" s="32" t="n">
        <v>2</v>
      </c>
      <c r="C165" s="14" t="s">
        <v>147</v>
      </c>
      <c r="D165" s="14" t="s">
        <v>38</v>
      </c>
      <c r="E165" s="35" t="n">
        <v>35</v>
      </c>
      <c r="F165" s="35" t="n">
        <v>35</v>
      </c>
      <c r="G165" s="35" t="n">
        <v>35</v>
      </c>
      <c r="H165" s="35" t="n">
        <v>35</v>
      </c>
      <c r="I165" s="35" t="n">
        <v>35</v>
      </c>
      <c r="J165" s="35"/>
      <c r="K165" s="35"/>
      <c r="L165" s="35"/>
      <c r="M165" s="10" t="n">
        <f aca="false">SUM(E165:L165)</f>
        <v>175</v>
      </c>
    </row>
    <row r="166" customFormat="false" ht="14.25" hidden="false" customHeight="false" outlineLevel="0" collapsed="false">
      <c r="B166" s="17"/>
      <c r="C166" s="40"/>
      <c r="D166" s="19"/>
      <c r="E166" s="23"/>
      <c r="F166" s="23"/>
      <c r="G166" s="23"/>
      <c r="H166" s="23"/>
      <c r="I166" s="23"/>
      <c r="J166" s="23"/>
      <c r="K166" s="23"/>
      <c r="L166" s="23"/>
      <c r="M166" s="17"/>
    </row>
    <row r="168" customFormat="false" ht="14.25" hidden="false" customHeight="false" outlineLevel="0" collapsed="false">
      <c r="C168" s="41"/>
    </row>
    <row r="169" customFormat="false" ht="14.25" hidden="false" customHeight="false" outlineLevel="0" collapsed="false">
      <c r="B169" s="4" t="s">
        <v>148</v>
      </c>
    </row>
    <row r="171" customFormat="false" ht="14.25" hidden="false" customHeight="false" outlineLevel="0" collapsed="false">
      <c r="B171" s="5"/>
      <c r="C171" s="6" t="s">
        <v>2</v>
      </c>
      <c r="D171" s="7" t="s">
        <v>3</v>
      </c>
      <c r="E171" s="8" t="s">
        <v>4</v>
      </c>
      <c r="F171" s="8" t="s">
        <v>5</v>
      </c>
      <c r="G171" s="9" t="s">
        <v>6</v>
      </c>
      <c r="H171" s="9" t="s">
        <v>7</v>
      </c>
      <c r="I171" s="9" t="s">
        <v>8</v>
      </c>
      <c r="J171" s="9" t="s">
        <v>9</v>
      </c>
      <c r="K171" s="9" t="s">
        <v>10</v>
      </c>
      <c r="L171" s="9" t="s">
        <v>11</v>
      </c>
      <c r="M171" s="5" t="s">
        <v>12</v>
      </c>
    </row>
    <row r="172" customFormat="false" ht="14.25" hidden="false" customHeight="false" outlineLevel="0" collapsed="false">
      <c r="B172" s="10" t="n">
        <v>1</v>
      </c>
      <c r="C172" s="14" t="s">
        <v>149</v>
      </c>
      <c r="D172" s="14" t="s">
        <v>150</v>
      </c>
      <c r="E172" s="13" t="n">
        <v>35</v>
      </c>
      <c r="F172" s="13" t="n">
        <v>50</v>
      </c>
      <c r="G172" s="13" t="n">
        <v>50</v>
      </c>
      <c r="H172" s="13" t="n">
        <v>35</v>
      </c>
      <c r="I172" s="13" t="n">
        <v>20</v>
      </c>
      <c r="J172" s="13"/>
      <c r="K172" s="13"/>
      <c r="L172" s="13"/>
      <c r="M172" s="10" t="n">
        <f aca="false">SUM(E172:L172)</f>
        <v>190</v>
      </c>
    </row>
    <row r="173" customFormat="false" ht="14.25" hidden="false" customHeight="false" outlineLevel="0" collapsed="false">
      <c r="B173" s="10" t="n">
        <v>2</v>
      </c>
      <c r="C173" s="14" t="s">
        <v>151</v>
      </c>
      <c r="D173" s="14" t="s">
        <v>38</v>
      </c>
      <c r="E173" s="13" t="n">
        <v>25</v>
      </c>
      <c r="F173" s="13" t="n">
        <v>25</v>
      </c>
      <c r="G173" s="13" t="n">
        <v>35</v>
      </c>
      <c r="H173" s="13" t="n">
        <v>20</v>
      </c>
      <c r="I173" s="13" t="n">
        <v>35</v>
      </c>
      <c r="J173" s="13"/>
      <c r="K173" s="13"/>
      <c r="L173" s="13"/>
      <c r="M173" s="10" t="n">
        <f aca="false">SUM(E173:L173)</f>
        <v>140</v>
      </c>
    </row>
    <row r="174" customFormat="false" ht="14.25" hidden="false" customHeight="false" outlineLevel="0" collapsed="false">
      <c r="B174" s="10" t="n">
        <v>3</v>
      </c>
      <c r="C174" s="14" t="s">
        <v>152</v>
      </c>
      <c r="D174" s="14" t="s">
        <v>53</v>
      </c>
      <c r="E174" s="13" t="n">
        <v>20</v>
      </c>
      <c r="F174" s="13" t="n">
        <v>18</v>
      </c>
      <c r="G174" s="13" t="n">
        <v>25</v>
      </c>
      <c r="H174" s="13" t="n">
        <v>25</v>
      </c>
      <c r="I174" s="13" t="n">
        <v>25</v>
      </c>
      <c r="J174" s="13"/>
      <c r="K174" s="13"/>
      <c r="L174" s="13"/>
      <c r="M174" s="10" t="n">
        <f aca="false">SUM(E174:L174)</f>
        <v>113</v>
      </c>
    </row>
    <row r="175" customFormat="false" ht="14.25" hidden="false" customHeight="false" outlineLevel="0" collapsed="false">
      <c r="B175" s="10" t="n">
        <v>4</v>
      </c>
      <c r="C175" s="14" t="s">
        <v>153</v>
      </c>
      <c r="D175" s="14" t="s">
        <v>53</v>
      </c>
      <c r="E175" s="27" t="n">
        <v>50</v>
      </c>
      <c r="F175" s="27"/>
      <c r="G175" s="27"/>
      <c r="H175" s="27" t="n">
        <v>50</v>
      </c>
      <c r="I175" s="27"/>
      <c r="J175" s="27"/>
      <c r="K175" s="27"/>
      <c r="L175" s="27"/>
      <c r="M175" s="10" t="n">
        <f aca="false">SUM(E175:L175)</f>
        <v>100</v>
      </c>
    </row>
    <row r="176" customFormat="false" ht="14.25" hidden="false" customHeight="false" outlineLevel="0" collapsed="false">
      <c r="B176" s="10" t="n">
        <v>5</v>
      </c>
      <c r="C176" s="14" t="s">
        <v>154</v>
      </c>
      <c r="D176" s="14" t="s">
        <v>155</v>
      </c>
      <c r="E176" s="13" t="n">
        <v>18</v>
      </c>
      <c r="F176" s="13" t="n">
        <v>14</v>
      </c>
      <c r="G176" s="13" t="n">
        <v>18</v>
      </c>
      <c r="H176" s="13" t="n">
        <v>18</v>
      </c>
      <c r="I176" s="13"/>
      <c r="J176" s="13"/>
      <c r="K176" s="13"/>
      <c r="L176" s="13"/>
      <c r="M176" s="10" t="n">
        <f aca="false">SUM(E176:L176)</f>
        <v>68</v>
      </c>
    </row>
    <row r="177" customFormat="false" ht="12.75" hidden="false" customHeight="true" outlineLevel="0" collapsed="false">
      <c r="B177" s="10" t="n">
        <v>6</v>
      </c>
      <c r="C177" s="14" t="s">
        <v>156</v>
      </c>
      <c r="D177" s="29" t="s">
        <v>157</v>
      </c>
      <c r="E177" s="13"/>
      <c r="F177" s="13"/>
      <c r="G177" s="13"/>
      <c r="H177" s="13"/>
      <c r="I177" s="13" t="n">
        <v>50</v>
      </c>
      <c r="J177" s="13"/>
      <c r="K177" s="13"/>
      <c r="L177" s="13"/>
      <c r="M177" s="10" t="n">
        <f aca="false">SUM(E177:L177)</f>
        <v>50</v>
      </c>
    </row>
    <row r="178" customFormat="false" ht="12.75" hidden="false" customHeight="true" outlineLevel="0" collapsed="false">
      <c r="B178" s="10" t="n">
        <v>7</v>
      </c>
      <c r="C178" s="14" t="s">
        <v>158</v>
      </c>
      <c r="D178" s="14" t="s">
        <v>69</v>
      </c>
      <c r="E178" s="13"/>
      <c r="F178" s="13" t="n">
        <v>35</v>
      </c>
      <c r="G178" s="13"/>
      <c r="H178" s="13"/>
      <c r="I178" s="13"/>
      <c r="J178" s="13"/>
      <c r="K178" s="13"/>
      <c r="L178" s="13"/>
      <c r="M178" s="10" t="n">
        <f aca="false">SUM(E178:L178)</f>
        <v>35</v>
      </c>
    </row>
    <row r="179" customFormat="false" ht="12.75" hidden="false" customHeight="true" outlineLevel="0" collapsed="false">
      <c r="B179" s="10" t="n">
        <v>8</v>
      </c>
      <c r="C179" s="14" t="s">
        <v>159</v>
      </c>
      <c r="D179" s="14" t="s">
        <v>155</v>
      </c>
      <c r="E179" s="13"/>
      <c r="F179" s="13" t="n">
        <v>12</v>
      </c>
      <c r="G179" s="13" t="n">
        <v>20</v>
      </c>
      <c r="H179" s="13"/>
      <c r="I179" s="13"/>
      <c r="J179" s="13"/>
      <c r="K179" s="13"/>
      <c r="L179" s="13"/>
      <c r="M179" s="10" t="n">
        <f aca="false">SUM(E179:L179)</f>
        <v>32</v>
      </c>
    </row>
    <row r="180" customFormat="false" ht="12.75" hidden="false" customHeight="true" outlineLevel="0" collapsed="false">
      <c r="B180" s="10" t="n">
        <v>9</v>
      </c>
      <c r="C180" s="14" t="s">
        <v>160</v>
      </c>
      <c r="D180" s="14" t="s">
        <v>161</v>
      </c>
      <c r="E180" s="13"/>
      <c r="F180" s="13" t="n">
        <v>20</v>
      </c>
      <c r="G180" s="13"/>
      <c r="H180" s="13"/>
      <c r="I180" s="13"/>
      <c r="J180" s="13"/>
      <c r="K180" s="13"/>
      <c r="L180" s="13"/>
      <c r="M180" s="10" t="n">
        <f aca="false">SUM(E180:L180)</f>
        <v>20</v>
      </c>
    </row>
    <row r="181" customFormat="false" ht="12.75" hidden="false" customHeight="true" outlineLevel="0" collapsed="false">
      <c r="B181" s="10" t="n">
        <v>10</v>
      </c>
      <c r="C181" s="14" t="s">
        <v>162</v>
      </c>
      <c r="D181" s="14" t="s">
        <v>163</v>
      </c>
      <c r="E181" s="13"/>
      <c r="F181" s="13" t="n">
        <v>16</v>
      </c>
      <c r="G181" s="13"/>
      <c r="H181" s="13"/>
      <c r="I181" s="13"/>
      <c r="J181" s="13"/>
      <c r="K181" s="13"/>
      <c r="L181" s="13"/>
      <c r="M181" s="10" t="n">
        <f aca="false">SUM(E181:L181)</f>
        <v>16</v>
      </c>
    </row>
    <row r="182" customFormat="false" ht="12.75" hidden="false" customHeight="true" outlineLevel="0" collapsed="false">
      <c r="B182" s="10" t="n">
        <v>11</v>
      </c>
      <c r="C182" s="14" t="s">
        <v>164</v>
      </c>
      <c r="D182" s="29" t="s">
        <v>67</v>
      </c>
      <c r="E182" s="13"/>
      <c r="F182" s="13" t="s">
        <v>19</v>
      </c>
      <c r="G182" s="13"/>
      <c r="H182" s="13"/>
      <c r="I182" s="13"/>
      <c r="J182" s="13"/>
      <c r="K182" s="13"/>
      <c r="L182" s="13"/>
      <c r="M182" s="10" t="n">
        <f aca="false">SUM(E182:L182)</f>
        <v>0</v>
      </c>
    </row>
    <row r="183" customFormat="false" ht="12.75" hidden="false" customHeight="true" outlineLevel="0" collapsed="false">
      <c r="B183" s="10" t="n">
        <v>12</v>
      </c>
      <c r="C183" s="14" t="s">
        <v>165</v>
      </c>
      <c r="D183" s="14" t="s">
        <v>38</v>
      </c>
      <c r="E183" s="13"/>
      <c r="F183" s="13"/>
      <c r="G183" s="13"/>
      <c r="H183" s="13"/>
      <c r="I183" s="13" t="s">
        <v>19</v>
      </c>
      <c r="J183" s="13"/>
      <c r="K183" s="13"/>
      <c r="L183" s="13"/>
      <c r="M183" s="10" t="n">
        <f aca="false">SUM(E183:L183)</f>
        <v>0</v>
      </c>
    </row>
    <row r="184" customFormat="false" ht="14.25" hidden="false" customHeight="false" outlineLevel="0" collapsed="false">
      <c r="B184" s="17"/>
      <c r="C184" s="18"/>
      <c r="D184" s="19"/>
      <c r="E184" s="23"/>
      <c r="F184" s="23"/>
      <c r="G184" s="23"/>
      <c r="H184" s="23"/>
      <c r="I184" s="23"/>
      <c r="J184" s="23"/>
      <c r="K184" s="23"/>
      <c r="L184" s="23"/>
      <c r="M184" s="17"/>
    </row>
    <row r="187" customFormat="false" ht="14.25" hidden="false" customHeight="false" outlineLevel="0" collapsed="false">
      <c r="B187" s="4" t="s">
        <v>166</v>
      </c>
    </row>
    <row r="189" customFormat="false" ht="14.25" hidden="false" customHeight="false" outlineLevel="0" collapsed="false">
      <c r="B189" s="5"/>
      <c r="C189" s="6" t="s">
        <v>2</v>
      </c>
      <c r="D189" s="7" t="s">
        <v>3</v>
      </c>
      <c r="E189" s="8" t="s">
        <v>4</v>
      </c>
      <c r="F189" s="8" t="s">
        <v>5</v>
      </c>
      <c r="G189" s="9" t="s">
        <v>6</v>
      </c>
      <c r="H189" s="9" t="s">
        <v>7</v>
      </c>
      <c r="I189" s="9" t="s">
        <v>8</v>
      </c>
      <c r="J189" s="9" t="s">
        <v>9</v>
      </c>
      <c r="K189" s="9" t="s">
        <v>10</v>
      </c>
      <c r="L189" s="9" t="s">
        <v>11</v>
      </c>
      <c r="M189" s="5" t="s">
        <v>12</v>
      </c>
    </row>
    <row r="190" customFormat="false" ht="14.25" hidden="false" customHeight="false" outlineLevel="0" collapsed="false">
      <c r="B190" s="10" t="n">
        <v>1</v>
      </c>
      <c r="C190" s="12" t="s">
        <v>167</v>
      </c>
      <c r="D190" s="12" t="s">
        <v>168</v>
      </c>
      <c r="E190" s="27"/>
      <c r="F190" s="13" t="n">
        <v>50</v>
      </c>
      <c r="G190" s="13"/>
      <c r="H190" s="13" t="n">
        <v>50</v>
      </c>
      <c r="I190" s="13" t="n">
        <v>50</v>
      </c>
      <c r="J190" s="13"/>
      <c r="K190" s="13"/>
      <c r="L190" s="13"/>
      <c r="M190" s="10" t="n">
        <f aca="false">SUM(E190:L190)</f>
        <v>150</v>
      </c>
    </row>
    <row r="191" customFormat="false" ht="14.25" hidden="false" customHeight="false" outlineLevel="0" collapsed="false">
      <c r="B191" s="10" t="n">
        <v>2</v>
      </c>
      <c r="C191" s="12" t="s">
        <v>169</v>
      </c>
      <c r="D191" s="12" t="s">
        <v>14</v>
      </c>
      <c r="E191" s="27" t="n">
        <v>50</v>
      </c>
      <c r="F191" s="27"/>
      <c r="G191" s="27" t="n">
        <v>50</v>
      </c>
      <c r="H191" s="27"/>
      <c r="I191" s="27" t="n">
        <v>35</v>
      </c>
      <c r="J191" s="27"/>
      <c r="K191" s="27"/>
      <c r="L191" s="27"/>
      <c r="M191" s="10" t="n">
        <f aca="false">SUM(E191:L191)</f>
        <v>135</v>
      </c>
    </row>
    <row r="192" customFormat="false" ht="14.25" hidden="false" customHeight="false" outlineLevel="0" collapsed="false">
      <c r="B192" s="10" t="n">
        <v>3</v>
      </c>
      <c r="C192" s="12" t="s">
        <v>170</v>
      </c>
      <c r="D192" s="12" t="s">
        <v>38</v>
      </c>
      <c r="E192" s="13" t="n">
        <v>35</v>
      </c>
      <c r="F192" s="13" t="n">
        <v>16</v>
      </c>
      <c r="G192" s="13" t="n">
        <v>25</v>
      </c>
      <c r="H192" s="13" t="n">
        <v>35</v>
      </c>
      <c r="I192" s="13" t="n">
        <v>20</v>
      </c>
      <c r="J192" s="13"/>
      <c r="K192" s="13"/>
      <c r="L192" s="13"/>
      <c r="M192" s="10" t="n">
        <f aca="false">SUM(E192:L192)</f>
        <v>131</v>
      </c>
    </row>
    <row r="193" customFormat="false" ht="14.25" hidden="false" customHeight="false" outlineLevel="0" collapsed="false">
      <c r="B193" s="10" t="n">
        <v>4</v>
      </c>
      <c r="C193" s="12" t="s">
        <v>171</v>
      </c>
      <c r="D193" s="12" t="s">
        <v>38</v>
      </c>
      <c r="E193" s="27" t="n">
        <v>25</v>
      </c>
      <c r="F193" s="27" t="n">
        <v>14</v>
      </c>
      <c r="G193" s="27" t="n">
        <v>20</v>
      </c>
      <c r="H193" s="27" t="n">
        <v>18</v>
      </c>
      <c r="I193" s="27" t="n">
        <v>10</v>
      </c>
      <c r="J193" s="27"/>
      <c r="K193" s="27"/>
      <c r="L193" s="27"/>
      <c r="M193" s="10" t="n">
        <f aca="false">SUM(E193:L193)</f>
        <v>87</v>
      </c>
    </row>
    <row r="194" customFormat="false" ht="14.25" hidden="false" customHeight="false" outlineLevel="0" collapsed="false">
      <c r="B194" s="10" t="n">
        <v>5</v>
      </c>
      <c r="C194" s="12" t="s">
        <v>172</v>
      </c>
      <c r="D194" s="14" t="s">
        <v>173</v>
      </c>
      <c r="E194" s="24"/>
      <c r="F194" s="13" t="n">
        <v>12</v>
      </c>
      <c r="G194" s="13" t="n">
        <v>14</v>
      </c>
      <c r="H194" s="13" t="n">
        <v>16</v>
      </c>
      <c r="I194" s="13" t="n">
        <v>12</v>
      </c>
      <c r="J194" s="13"/>
      <c r="K194" s="13"/>
      <c r="L194" s="13"/>
      <c r="M194" s="10" t="n">
        <f aca="false">SUM(E194:L194)</f>
        <v>54</v>
      </c>
    </row>
    <row r="195" customFormat="false" ht="13.5" hidden="false" customHeight="true" outlineLevel="0" collapsed="false">
      <c r="B195" s="10" t="n">
        <v>6</v>
      </c>
      <c r="C195" s="12" t="s">
        <v>174</v>
      </c>
      <c r="D195" s="29" t="s">
        <v>53</v>
      </c>
      <c r="E195" s="24"/>
      <c r="F195" s="13"/>
      <c r="G195" s="13"/>
      <c r="H195" s="13" t="n">
        <v>25</v>
      </c>
      <c r="I195" s="13" t="n">
        <v>18</v>
      </c>
      <c r="J195" s="13"/>
      <c r="K195" s="13"/>
      <c r="L195" s="13"/>
      <c r="M195" s="10" t="n">
        <f aca="false">SUM(E195:L195)</f>
        <v>43</v>
      </c>
    </row>
    <row r="196" customFormat="false" ht="13.5" hidden="false" customHeight="true" outlineLevel="0" collapsed="false">
      <c r="B196" s="10" t="n">
        <v>7</v>
      </c>
      <c r="C196" s="12" t="s">
        <v>175</v>
      </c>
      <c r="D196" s="14" t="s">
        <v>27</v>
      </c>
      <c r="E196" s="24" t="n">
        <v>20</v>
      </c>
      <c r="F196" s="13"/>
      <c r="H196" s="13" t="n">
        <v>14</v>
      </c>
      <c r="I196" s="13" t="n">
        <v>8</v>
      </c>
      <c r="J196" s="13"/>
      <c r="K196" s="13"/>
      <c r="L196" s="13"/>
      <c r="M196" s="10" t="n">
        <f aca="false">SUM(E196:L196)</f>
        <v>42</v>
      </c>
    </row>
    <row r="197" customFormat="false" ht="13.5" hidden="false" customHeight="true" outlineLevel="0" collapsed="false">
      <c r="B197" s="10" t="n">
        <v>8</v>
      </c>
      <c r="C197" s="12" t="s">
        <v>176</v>
      </c>
      <c r="D197" s="14" t="s">
        <v>177</v>
      </c>
      <c r="E197" s="24"/>
      <c r="F197" s="13"/>
      <c r="G197" s="13" t="n">
        <v>18</v>
      </c>
      <c r="H197" s="13" t="n">
        <v>20</v>
      </c>
      <c r="I197" s="13"/>
      <c r="J197" s="13"/>
      <c r="K197" s="13"/>
      <c r="L197" s="13"/>
      <c r="M197" s="10" t="n">
        <f aca="false">SUM(E197:L197)</f>
        <v>38</v>
      </c>
    </row>
    <row r="198" customFormat="false" ht="13.5" hidden="false" customHeight="true" outlineLevel="0" collapsed="false">
      <c r="B198" s="10" t="n">
        <v>9</v>
      </c>
      <c r="C198" s="12" t="s">
        <v>178</v>
      </c>
      <c r="D198" s="12" t="s">
        <v>179</v>
      </c>
      <c r="E198" s="24"/>
      <c r="F198" s="13" t="n">
        <v>35</v>
      </c>
      <c r="G198" s="13"/>
      <c r="H198" s="13"/>
      <c r="I198" s="13"/>
      <c r="J198" s="13"/>
      <c r="K198" s="13"/>
      <c r="L198" s="13"/>
      <c r="M198" s="10" t="n">
        <f aca="false">SUM(E198:L198)</f>
        <v>35</v>
      </c>
    </row>
    <row r="199" customFormat="false" ht="13.5" hidden="false" customHeight="true" outlineLevel="0" collapsed="false">
      <c r="B199" s="10" t="n">
        <v>10</v>
      </c>
      <c r="C199" s="12" t="s">
        <v>180</v>
      </c>
      <c r="D199" s="14" t="s">
        <v>157</v>
      </c>
      <c r="E199" s="24"/>
      <c r="F199" s="13"/>
      <c r="G199" s="13" t="n">
        <v>35</v>
      </c>
      <c r="H199" s="13"/>
      <c r="I199" s="13"/>
      <c r="J199" s="13"/>
      <c r="K199" s="13"/>
      <c r="L199" s="13"/>
      <c r="M199" s="10" t="n">
        <f aca="false">SUM(E199:L199)</f>
        <v>35</v>
      </c>
    </row>
    <row r="200" customFormat="false" ht="13.5" hidden="false" customHeight="true" outlineLevel="0" collapsed="false">
      <c r="B200" s="10" t="n">
        <v>11</v>
      </c>
      <c r="C200" s="12" t="s">
        <v>181</v>
      </c>
      <c r="D200" s="12" t="s">
        <v>179</v>
      </c>
      <c r="E200" s="24"/>
      <c r="F200" s="13"/>
      <c r="G200" s="13" t="n">
        <v>16</v>
      </c>
      <c r="H200" s="13"/>
      <c r="I200" s="13" t="n">
        <v>16</v>
      </c>
      <c r="J200" s="13"/>
      <c r="K200" s="13"/>
      <c r="L200" s="13"/>
      <c r="M200" s="10" t="n">
        <f aca="false">SUM(E200:L200)</f>
        <v>32</v>
      </c>
    </row>
    <row r="201" customFormat="false" ht="13.5" hidden="false" customHeight="true" outlineLevel="0" collapsed="false">
      <c r="B201" s="10" t="n">
        <v>12</v>
      </c>
      <c r="C201" s="12" t="s">
        <v>182</v>
      </c>
      <c r="D201" s="12" t="s">
        <v>38</v>
      </c>
      <c r="E201" s="24"/>
      <c r="F201" s="13" t="n">
        <v>25</v>
      </c>
      <c r="G201" s="13"/>
      <c r="H201" s="13" t="s">
        <v>19</v>
      </c>
      <c r="I201" s="13"/>
      <c r="J201" s="13"/>
      <c r="K201" s="13"/>
      <c r="L201" s="13"/>
      <c r="M201" s="10" t="n">
        <f aca="false">SUM(E201:L201)</f>
        <v>25</v>
      </c>
    </row>
    <row r="202" customFormat="false" ht="13.5" hidden="false" customHeight="true" outlineLevel="0" collapsed="false">
      <c r="B202" s="10" t="n">
        <v>13</v>
      </c>
      <c r="C202" s="12" t="s">
        <v>183</v>
      </c>
      <c r="D202" s="29" t="s">
        <v>184</v>
      </c>
      <c r="E202" s="24"/>
      <c r="F202" s="13"/>
      <c r="G202" s="13"/>
      <c r="H202" s="13"/>
      <c r="I202" s="13" t="n">
        <v>25</v>
      </c>
      <c r="J202" s="13"/>
      <c r="K202" s="13"/>
      <c r="L202" s="13"/>
      <c r="M202" s="10" t="n">
        <f aca="false">SUM(E202:L202)</f>
        <v>25</v>
      </c>
    </row>
    <row r="203" customFormat="false" ht="13.5" hidden="false" customHeight="true" outlineLevel="0" collapsed="false">
      <c r="B203" s="10" t="n">
        <v>14</v>
      </c>
      <c r="C203" s="12" t="s">
        <v>185</v>
      </c>
      <c r="D203" s="29" t="s">
        <v>67</v>
      </c>
      <c r="E203" s="24"/>
      <c r="F203" s="13" t="n">
        <v>20</v>
      </c>
      <c r="G203" s="13"/>
      <c r="H203" s="13"/>
      <c r="I203" s="13"/>
      <c r="J203" s="13"/>
      <c r="K203" s="13"/>
      <c r="L203" s="13"/>
      <c r="M203" s="10" t="n">
        <f aca="false">SUM(E203:L203)</f>
        <v>20</v>
      </c>
    </row>
    <row r="204" customFormat="false" ht="13.5" hidden="false" customHeight="true" outlineLevel="0" collapsed="false">
      <c r="B204" s="10" t="n">
        <v>15</v>
      </c>
      <c r="C204" s="12" t="s">
        <v>186</v>
      </c>
      <c r="D204" s="29" t="s">
        <v>187</v>
      </c>
      <c r="E204" s="24"/>
      <c r="F204" s="13" t="n">
        <v>18</v>
      </c>
      <c r="G204" s="13"/>
      <c r="H204" s="13"/>
      <c r="I204" s="13"/>
      <c r="J204" s="13"/>
      <c r="K204" s="13"/>
      <c r="L204" s="13"/>
      <c r="M204" s="10" t="n">
        <f aca="false">SUM(E204:L204)</f>
        <v>18</v>
      </c>
    </row>
    <row r="205" customFormat="false" ht="13.5" hidden="false" customHeight="true" outlineLevel="0" collapsed="false">
      <c r="B205" s="10" t="n">
        <v>16</v>
      </c>
      <c r="C205" s="12" t="s">
        <v>188</v>
      </c>
      <c r="D205" s="29" t="s">
        <v>53</v>
      </c>
      <c r="E205" s="24"/>
      <c r="F205" s="13"/>
      <c r="G205" s="13"/>
      <c r="H205" s="13"/>
      <c r="I205" s="13" t="n">
        <v>14</v>
      </c>
      <c r="J205" s="13"/>
      <c r="K205" s="13"/>
      <c r="L205" s="13"/>
      <c r="M205" s="10" t="n">
        <f aca="false">SUM(E205:L205)</f>
        <v>14</v>
      </c>
    </row>
    <row r="206" customFormat="false" ht="13.5" hidden="false" customHeight="true" outlineLevel="0" collapsed="false">
      <c r="B206" s="10" t="n">
        <v>17</v>
      </c>
      <c r="C206" s="12" t="s">
        <v>189</v>
      </c>
      <c r="D206" s="29" t="s">
        <v>69</v>
      </c>
      <c r="E206" s="24"/>
      <c r="F206" s="13" t="s">
        <v>19</v>
      </c>
      <c r="G206" s="13"/>
      <c r="H206" s="13"/>
      <c r="I206" s="13"/>
      <c r="J206" s="13"/>
      <c r="K206" s="13"/>
      <c r="L206" s="13"/>
      <c r="M206" s="10" t="n">
        <f aca="false">SUM(E206:L206)</f>
        <v>0</v>
      </c>
    </row>
    <row r="207" customFormat="false" ht="13.5" hidden="false" customHeight="true" outlineLevel="0" collapsed="false">
      <c r="B207" s="10" t="n">
        <v>18</v>
      </c>
      <c r="C207" s="12" t="s">
        <v>190</v>
      </c>
      <c r="D207" s="29" t="s">
        <v>69</v>
      </c>
      <c r="E207" s="24"/>
      <c r="F207" s="13" t="s">
        <v>19</v>
      </c>
      <c r="G207" s="13"/>
      <c r="H207" s="13"/>
      <c r="I207" s="13"/>
      <c r="J207" s="13"/>
      <c r="K207" s="13"/>
      <c r="L207" s="13"/>
      <c r="M207" s="10" t="n">
        <f aca="false">SUM(E207:L207)</f>
        <v>0</v>
      </c>
    </row>
    <row r="208" customFormat="false" ht="14.25" hidden="false" customHeight="false" outlineLevel="0" collapsed="false">
      <c r="B208" s="17"/>
      <c r="C208" s="19"/>
      <c r="D208" s="19"/>
      <c r="E208" s="23"/>
      <c r="F208" s="23"/>
      <c r="G208" s="23"/>
      <c r="H208" s="23"/>
      <c r="I208" s="23"/>
      <c r="J208" s="23"/>
      <c r="K208" s="23"/>
      <c r="L208" s="23"/>
      <c r="M208" s="17"/>
    </row>
    <row r="211" customFormat="false" ht="14.25" hidden="false" customHeight="false" outlineLevel="0" collapsed="false">
      <c r="B211" s="4" t="s">
        <v>191</v>
      </c>
    </row>
    <row r="213" customFormat="false" ht="14.25" hidden="false" customHeight="false" outlineLevel="0" collapsed="false">
      <c r="B213" s="5"/>
      <c r="C213" s="6" t="s">
        <v>2</v>
      </c>
      <c r="D213" s="7" t="s">
        <v>3</v>
      </c>
      <c r="E213" s="8" t="s">
        <v>4</v>
      </c>
      <c r="F213" s="8" t="s">
        <v>5</v>
      </c>
      <c r="G213" s="9" t="s">
        <v>6</v>
      </c>
      <c r="H213" s="9" t="s">
        <v>7</v>
      </c>
      <c r="I213" s="9" t="s">
        <v>8</v>
      </c>
      <c r="J213" s="9" t="s">
        <v>9</v>
      </c>
      <c r="K213" s="9" t="s">
        <v>10</v>
      </c>
      <c r="L213" s="9" t="s">
        <v>11</v>
      </c>
      <c r="M213" s="5" t="s">
        <v>12</v>
      </c>
    </row>
    <row r="214" customFormat="false" ht="14.25" hidden="false" customHeight="false" outlineLevel="0" collapsed="false">
      <c r="B214" s="10" t="n">
        <v>1</v>
      </c>
      <c r="C214" s="12" t="s">
        <v>192</v>
      </c>
      <c r="D214" s="12" t="s">
        <v>46</v>
      </c>
      <c r="E214" s="27" t="n">
        <v>50</v>
      </c>
      <c r="F214" s="27" t="n">
        <v>50</v>
      </c>
      <c r="G214" s="27" t="n">
        <v>50</v>
      </c>
      <c r="H214" s="27" t="s">
        <v>19</v>
      </c>
      <c r="I214" s="27"/>
      <c r="J214" s="27"/>
      <c r="K214" s="27"/>
      <c r="L214" s="27"/>
      <c r="M214" s="10" t="n">
        <f aca="false">SUM(E214:L214)</f>
        <v>150</v>
      </c>
    </row>
    <row r="215" customFormat="false" ht="14.25" hidden="false" customHeight="false" outlineLevel="0" collapsed="false">
      <c r="B215" s="10" t="n">
        <v>2</v>
      </c>
      <c r="C215" s="12" t="s">
        <v>193</v>
      </c>
      <c r="D215" s="14" t="s">
        <v>53</v>
      </c>
      <c r="E215" s="13" t="n">
        <v>25</v>
      </c>
      <c r="F215" s="13" t="n">
        <v>35</v>
      </c>
      <c r="G215" s="13" t="n">
        <v>25</v>
      </c>
      <c r="H215" s="13" t="n">
        <v>25</v>
      </c>
      <c r="I215" s="13" t="n">
        <v>18</v>
      </c>
      <c r="J215" s="13"/>
      <c r="K215" s="13"/>
      <c r="L215" s="13"/>
      <c r="M215" s="10" t="n">
        <f aca="false">SUM(E215:L215)</f>
        <v>128</v>
      </c>
    </row>
    <row r="216" customFormat="false" ht="14.25" hidden="false" customHeight="false" outlineLevel="0" collapsed="false">
      <c r="B216" s="10" t="n">
        <v>3</v>
      </c>
      <c r="C216" s="12" t="s">
        <v>194</v>
      </c>
      <c r="D216" s="14" t="s">
        <v>53</v>
      </c>
      <c r="E216" s="13" t="n">
        <v>35</v>
      </c>
      <c r="F216" s="13"/>
      <c r="G216" s="13"/>
      <c r="H216" s="13" t="n">
        <v>50</v>
      </c>
      <c r="I216" s="13" t="n">
        <v>35</v>
      </c>
      <c r="J216" s="13"/>
      <c r="K216" s="13"/>
      <c r="L216" s="13"/>
      <c r="M216" s="10" t="n">
        <f aca="false">SUM(E216:L216)</f>
        <v>120</v>
      </c>
    </row>
    <row r="217" customFormat="false" ht="14.25" hidden="false" customHeight="false" outlineLevel="0" collapsed="false">
      <c r="B217" s="10" t="n">
        <v>4</v>
      </c>
      <c r="C217" s="12" t="s">
        <v>195</v>
      </c>
      <c r="D217" s="14" t="s">
        <v>53</v>
      </c>
      <c r="E217" s="24"/>
      <c r="F217" s="24"/>
      <c r="G217" s="24" t="n">
        <v>35</v>
      </c>
      <c r="H217" s="24" t="n">
        <v>35</v>
      </c>
      <c r="I217" s="24" t="n">
        <v>50</v>
      </c>
      <c r="J217" s="24"/>
      <c r="K217" s="24"/>
      <c r="L217" s="24"/>
      <c r="M217" s="10" t="n">
        <f aca="false">SUM(E217:L217)</f>
        <v>120</v>
      </c>
    </row>
    <row r="218" customFormat="false" ht="14.25" hidden="false" customHeight="false" outlineLevel="0" collapsed="false">
      <c r="B218" s="10" t="n">
        <v>5</v>
      </c>
      <c r="C218" s="12" t="s">
        <v>196</v>
      </c>
      <c r="D218" s="12" t="s">
        <v>177</v>
      </c>
      <c r="E218" s="24" t="n">
        <v>20</v>
      </c>
      <c r="F218" s="24" t="n">
        <v>20</v>
      </c>
      <c r="G218" s="24" t="n">
        <v>18</v>
      </c>
      <c r="H218" s="24" t="n">
        <v>16</v>
      </c>
      <c r="I218" s="24" t="n">
        <v>16</v>
      </c>
      <c r="J218" s="24"/>
      <c r="K218" s="24"/>
      <c r="L218" s="24"/>
      <c r="M218" s="10" t="n">
        <f aca="false">SUM(E218:L218)</f>
        <v>90</v>
      </c>
    </row>
    <row r="219" customFormat="false" ht="14.25" hidden="false" customHeight="false" outlineLevel="0" collapsed="false">
      <c r="B219" s="10" t="n">
        <v>6</v>
      </c>
      <c r="C219" s="12" t="s">
        <v>197</v>
      </c>
      <c r="D219" s="12" t="s">
        <v>46</v>
      </c>
      <c r="E219" s="24" t="n">
        <v>18</v>
      </c>
      <c r="F219" s="24"/>
      <c r="G219" s="24" t="n">
        <v>16</v>
      </c>
      <c r="H219" s="24" t="n">
        <v>14</v>
      </c>
      <c r="I219" s="24" t="n">
        <v>14</v>
      </c>
      <c r="J219" s="24"/>
      <c r="K219" s="24"/>
      <c r="L219" s="24"/>
      <c r="M219" s="10" t="n">
        <f aca="false">SUM(E219:L219)</f>
        <v>62</v>
      </c>
    </row>
    <row r="220" customFormat="false" ht="14.25" hidden="false" customHeight="false" outlineLevel="0" collapsed="false">
      <c r="B220" s="10" t="n">
        <v>7</v>
      </c>
      <c r="C220" s="12" t="s">
        <v>198</v>
      </c>
      <c r="D220" s="12" t="s">
        <v>46</v>
      </c>
      <c r="E220" s="24"/>
      <c r="F220" s="24"/>
      <c r="G220" s="24" t="n">
        <v>20</v>
      </c>
      <c r="H220" s="24" t="n">
        <v>18</v>
      </c>
      <c r="I220" s="24" t="n">
        <v>20</v>
      </c>
      <c r="J220" s="24"/>
      <c r="K220" s="24"/>
      <c r="L220" s="24"/>
      <c r="M220" s="10" t="n">
        <f aca="false">SUM(E220:L220)</f>
        <v>58</v>
      </c>
    </row>
    <row r="221" customFormat="false" ht="12" hidden="false" customHeight="true" outlineLevel="0" collapsed="false">
      <c r="B221" s="10" t="n">
        <v>8</v>
      </c>
      <c r="C221" s="12" t="s">
        <v>199</v>
      </c>
      <c r="D221" s="12" t="s">
        <v>200</v>
      </c>
      <c r="E221" s="24"/>
      <c r="F221" s="24"/>
      <c r="G221" s="24"/>
      <c r="H221" s="24" t="n">
        <v>20</v>
      </c>
      <c r="I221" s="24" t="n">
        <v>25</v>
      </c>
      <c r="J221" s="24"/>
      <c r="K221" s="24"/>
      <c r="L221" s="24"/>
      <c r="M221" s="10" t="n">
        <f aca="false">SUM(E221:L221)</f>
        <v>45</v>
      </c>
    </row>
    <row r="222" customFormat="false" ht="12" hidden="false" customHeight="true" outlineLevel="0" collapsed="false">
      <c r="B222" s="10" t="n">
        <v>9</v>
      </c>
      <c r="C222" s="12" t="s">
        <v>201</v>
      </c>
      <c r="D222" s="14" t="s">
        <v>67</v>
      </c>
      <c r="E222" s="24"/>
      <c r="F222" s="24" t="n">
        <v>25</v>
      </c>
      <c r="G222" s="24"/>
      <c r="H222" s="24"/>
      <c r="I222" s="24"/>
      <c r="J222" s="24"/>
      <c r="K222" s="24"/>
      <c r="L222" s="24"/>
      <c r="M222" s="10" t="n">
        <f aca="false">SUM(E222:L222)</f>
        <v>25</v>
      </c>
    </row>
    <row r="223" customFormat="false" ht="12" hidden="false" customHeight="true" outlineLevel="0" collapsed="false">
      <c r="B223" s="10" t="n">
        <v>10</v>
      </c>
      <c r="C223" s="12" t="s">
        <v>202</v>
      </c>
      <c r="D223" s="14" t="s">
        <v>203</v>
      </c>
      <c r="E223" s="24"/>
      <c r="F223" s="24" t="n">
        <v>18</v>
      </c>
      <c r="G223" s="24"/>
      <c r="H223" s="24"/>
      <c r="I223" s="24"/>
      <c r="J223" s="24"/>
      <c r="K223" s="24"/>
      <c r="L223" s="24"/>
      <c r="M223" s="10" t="n">
        <f aca="false">SUM(E223:L223)</f>
        <v>18</v>
      </c>
    </row>
    <row r="224" customFormat="false" ht="12" hidden="false" customHeight="true" outlineLevel="0" collapsed="false">
      <c r="B224" s="10" t="n">
        <v>11</v>
      </c>
      <c r="C224" s="12" t="s">
        <v>204</v>
      </c>
      <c r="D224" s="12" t="s">
        <v>205</v>
      </c>
      <c r="E224" s="24" t="n">
        <v>16</v>
      </c>
      <c r="F224" s="24"/>
      <c r="G224" s="24"/>
      <c r="H224" s="24"/>
      <c r="I224" s="24"/>
      <c r="J224" s="24"/>
      <c r="K224" s="24"/>
      <c r="L224" s="24"/>
      <c r="M224" s="10" t="n">
        <f aca="false">SUM(E224:L224)</f>
        <v>16</v>
      </c>
    </row>
    <row r="225" customFormat="false" ht="14.25" hidden="false" customHeight="false" outlineLevel="0" collapsed="false">
      <c r="B225" s="17"/>
      <c r="C225" s="18"/>
      <c r="D225" s="19"/>
      <c r="E225" s="23"/>
      <c r="F225" s="23"/>
      <c r="G225" s="23"/>
      <c r="H225" s="23"/>
      <c r="I225" s="23"/>
      <c r="J225" s="23"/>
      <c r="K225" s="23"/>
      <c r="L225" s="23"/>
      <c r="M225" s="17"/>
    </row>
    <row r="228" customFormat="false" ht="14.25" hidden="false" customHeight="false" outlineLevel="0" collapsed="false">
      <c r="B228" s="4" t="s">
        <v>206</v>
      </c>
    </row>
    <row r="230" customFormat="false" ht="14.25" hidden="false" customHeight="false" outlineLevel="0" collapsed="false">
      <c r="B230" s="5"/>
      <c r="C230" s="6" t="s">
        <v>2</v>
      </c>
      <c r="D230" s="7" t="s">
        <v>3</v>
      </c>
      <c r="E230" s="8" t="s">
        <v>4</v>
      </c>
      <c r="F230" s="8" t="s">
        <v>5</v>
      </c>
      <c r="G230" s="9" t="s">
        <v>6</v>
      </c>
      <c r="H230" s="9" t="s">
        <v>7</v>
      </c>
      <c r="I230" s="9" t="s">
        <v>8</v>
      </c>
      <c r="J230" s="9" t="s">
        <v>9</v>
      </c>
      <c r="K230" s="9" t="s">
        <v>10</v>
      </c>
      <c r="L230" s="9" t="s">
        <v>11</v>
      </c>
      <c r="M230" s="5" t="s">
        <v>12</v>
      </c>
    </row>
    <row r="231" customFormat="false" ht="14.25" hidden="false" customHeight="false" outlineLevel="0" collapsed="false">
      <c r="B231" s="10" t="n">
        <v>1</v>
      </c>
      <c r="C231" s="42" t="s">
        <v>207</v>
      </c>
      <c r="D231" s="12" t="s">
        <v>177</v>
      </c>
      <c r="E231" s="27" t="n">
        <v>50</v>
      </c>
      <c r="F231" s="27" t="n">
        <v>50</v>
      </c>
      <c r="G231" s="27" t="n">
        <v>50</v>
      </c>
      <c r="H231" s="27" t="n">
        <v>50</v>
      </c>
      <c r="I231" s="27" t="n">
        <v>50</v>
      </c>
      <c r="J231" s="27"/>
      <c r="K231" s="27"/>
      <c r="L231" s="27"/>
      <c r="M231" s="10" t="n">
        <f aca="false">SUM(E231:L231)</f>
        <v>250</v>
      </c>
    </row>
    <row r="232" customFormat="false" ht="14.25" hidden="false" customHeight="false" outlineLevel="0" collapsed="false">
      <c r="B232" s="10" t="n">
        <v>2</v>
      </c>
      <c r="C232" s="42" t="s">
        <v>208</v>
      </c>
      <c r="D232" s="12" t="s">
        <v>179</v>
      </c>
      <c r="E232" s="27"/>
      <c r="F232" s="27"/>
      <c r="G232" s="27" t="n">
        <v>35</v>
      </c>
      <c r="H232" s="27"/>
      <c r="I232" s="27" t="s">
        <v>19</v>
      </c>
      <c r="J232" s="27"/>
      <c r="K232" s="27"/>
      <c r="L232" s="27"/>
      <c r="M232" s="10" t="n">
        <f aca="false">SUM(E232:L232)</f>
        <v>35</v>
      </c>
    </row>
    <row r="233" customFormat="false" ht="14.25" hidden="false" customHeight="false" outlineLevel="0" collapsed="false">
      <c r="B233" s="10" t="n">
        <v>3</v>
      </c>
      <c r="C233" s="42" t="s">
        <v>209</v>
      </c>
      <c r="D233" s="12" t="s">
        <v>210</v>
      </c>
      <c r="E233" s="27"/>
      <c r="F233" s="27" t="s">
        <v>19</v>
      </c>
      <c r="G233" s="27"/>
      <c r="H233" s="27"/>
      <c r="I233" s="27"/>
      <c r="J233" s="27"/>
      <c r="K233" s="27"/>
      <c r="L233" s="27"/>
      <c r="M233" s="10" t="n">
        <f aca="false">SUM(E233:L233)</f>
        <v>0</v>
      </c>
    </row>
    <row r="234" customFormat="false" ht="14.25" hidden="false" customHeight="false" outlineLevel="0" collapsed="false">
      <c r="B234" s="17"/>
      <c r="C234" s="18"/>
      <c r="D234" s="19"/>
      <c r="E234" s="23"/>
      <c r="F234" s="23"/>
      <c r="G234" s="23"/>
      <c r="H234" s="23"/>
      <c r="I234" s="23"/>
      <c r="J234" s="23"/>
      <c r="K234" s="23"/>
      <c r="L234" s="23"/>
      <c r="M234" s="17"/>
    </row>
    <row r="237" customFormat="false" ht="14.25" hidden="false" customHeight="false" outlineLevel="0" collapsed="false">
      <c r="B237" s="41" t="s">
        <v>211</v>
      </c>
    </row>
    <row r="239" customFormat="false" ht="14.25" hidden="false" customHeight="false" outlineLevel="0" collapsed="false">
      <c r="B239" s="8"/>
      <c r="C239" s="7" t="s">
        <v>2</v>
      </c>
      <c r="D239" s="7" t="s">
        <v>3</v>
      </c>
      <c r="E239" s="8" t="s">
        <v>4</v>
      </c>
      <c r="F239" s="8" t="s">
        <v>5</v>
      </c>
      <c r="G239" s="9" t="s">
        <v>6</v>
      </c>
      <c r="H239" s="9" t="s">
        <v>7</v>
      </c>
      <c r="I239" s="9" t="s">
        <v>8</v>
      </c>
      <c r="J239" s="9" t="s">
        <v>9</v>
      </c>
      <c r="K239" s="9" t="s">
        <v>10</v>
      </c>
      <c r="L239" s="9" t="s">
        <v>11</v>
      </c>
      <c r="M239" s="5" t="s">
        <v>12</v>
      </c>
    </row>
    <row r="240" customFormat="false" ht="14.25" hidden="false" customHeight="false" outlineLevel="0" collapsed="false">
      <c r="B240" s="32" t="n">
        <v>1</v>
      </c>
      <c r="C240" s="29" t="s">
        <v>212</v>
      </c>
      <c r="D240" s="29" t="s">
        <v>35</v>
      </c>
      <c r="E240" s="13" t="n">
        <v>50</v>
      </c>
      <c r="F240" s="24" t="n">
        <v>50</v>
      </c>
      <c r="G240" s="24" t="n">
        <v>50</v>
      </c>
      <c r="H240" s="24" t="n">
        <v>50</v>
      </c>
      <c r="I240" s="24"/>
      <c r="J240" s="24"/>
      <c r="K240" s="24"/>
      <c r="L240" s="24"/>
      <c r="M240" s="10" t="n">
        <f aca="false">SUM(E240:L240)</f>
        <v>200</v>
      </c>
    </row>
    <row r="241" customFormat="false" ht="14.25" hidden="false" customHeight="false" outlineLevel="0" collapsed="false">
      <c r="B241" s="32" t="n">
        <v>2</v>
      </c>
      <c r="C241" s="29" t="s">
        <v>213</v>
      </c>
      <c r="D241" s="29" t="s">
        <v>46</v>
      </c>
      <c r="E241" s="13" t="n">
        <v>20</v>
      </c>
      <c r="F241" s="24" t="n">
        <v>35</v>
      </c>
      <c r="G241" s="24" t="n">
        <v>35</v>
      </c>
      <c r="H241" s="24" t="n">
        <v>20</v>
      </c>
      <c r="I241" s="24" t="n">
        <v>50</v>
      </c>
      <c r="J241" s="24"/>
      <c r="K241" s="24"/>
      <c r="L241" s="24"/>
      <c r="M241" s="10" t="n">
        <f aca="false">SUM(E241:L241)</f>
        <v>160</v>
      </c>
    </row>
    <row r="242" customFormat="false" ht="14.25" hidden="false" customHeight="false" outlineLevel="0" collapsed="false">
      <c r="B242" s="32" t="n">
        <v>3</v>
      </c>
      <c r="C242" s="29" t="s">
        <v>214</v>
      </c>
      <c r="D242" s="29" t="s">
        <v>35</v>
      </c>
      <c r="E242" s="13" t="n">
        <v>25</v>
      </c>
      <c r="F242" s="24" t="n">
        <v>20</v>
      </c>
      <c r="G242" s="24" t="n">
        <v>25</v>
      </c>
      <c r="H242" s="24" t="n">
        <v>35</v>
      </c>
      <c r="I242" s="24" t="n">
        <v>35</v>
      </c>
      <c r="J242" s="24"/>
      <c r="K242" s="24"/>
      <c r="L242" s="24"/>
      <c r="M242" s="10" t="n">
        <f aca="false">SUM(E242:L242)</f>
        <v>140</v>
      </c>
    </row>
    <row r="243" customFormat="false" ht="14.25" hidden="false" customHeight="false" outlineLevel="0" collapsed="false">
      <c r="B243" s="32" t="n">
        <v>4</v>
      </c>
      <c r="C243" s="29" t="s">
        <v>215</v>
      </c>
      <c r="D243" s="29" t="s">
        <v>14</v>
      </c>
      <c r="E243" s="13" t="n">
        <v>18</v>
      </c>
      <c r="F243" s="24" t="n">
        <v>10</v>
      </c>
      <c r="G243" s="24" t="n">
        <v>16</v>
      </c>
      <c r="H243" s="24" t="n">
        <v>16</v>
      </c>
      <c r="I243" s="24" t="n">
        <v>20</v>
      </c>
      <c r="J243" s="24"/>
      <c r="K243" s="24"/>
      <c r="L243" s="24"/>
      <c r="M243" s="10" t="n">
        <f aca="false">SUM(E243:L243)</f>
        <v>80</v>
      </c>
    </row>
    <row r="244" customFormat="false" ht="14.25" hidden="false" customHeight="false" outlineLevel="0" collapsed="false">
      <c r="B244" s="32" t="n">
        <v>5</v>
      </c>
      <c r="C244" s="29" t="s">
        <v>216</v>
      </c>
      <c r="D244" s="29" t="s">
        <v>87</v>
      </c>
      <c r="E244" s="13" t="n">
        <v>35</v>
      </c>
      <c r="F244" s="24" t="n">
        <v>18</v>
      </c>
      <c r="G244" s="24"/>
      <c r="H244" s="24" t="n">
        <v>25</v>
      </c>
      <c r="I244" s="24"/>
      <c r="J244" s="24"/>
      <c r="K244" s="24"/>
      <c r="L244" s="24"/>
      <c r="M244" s="10" t="n">
        <f aca="false">SUM(E244:L244)</f>
        <v>78</v>
      </c>
    </row>
    <row r="245" customFormat="false" ht="14.25" hidden="false" customHeight="false" outlineLevel="0" collapsed="false">
      <c r="B245" s="32" t="n">
        <v>6</v>
      </c>
      <c r="C245" s="29" t="s">
        <v>217</v>
      </c>
      <c r="D245" s="29" t="s">
        <v>218</v>
      </c>
      <c r="E245" s="24" t="s">
        <v>19</v>
      </c>
      <c r="F245" s="24" t="n">
        <v>25</v>
      </c>
      <c r="G245" s="24" t="n">
        <v>20</v>
      </c>
      <c r="H245" s="24" t="n">
        <v>18</v>
      </c>
      <c r="I245" s="24"/>
      <c r="J245" s="24"/>
      <c r="K245" s="24"/>
      <c r="L245" s="24"/>
      <c r="M245" s="10" t="n">
        <f aca="false">SUM(E245:L245)</f>
        <v>63</v>
      </c>
    </row>
    <row r="246" customFormat="false" ht="14.25" hidden="false" customHeight="false" outlineLevel="0" collapsed="false">
      <c r="B246" s="32" t="n">
        <v>7</v>
      </c>
      <c r="C246" s="29" t="s">
        <v>219</v>
      </c>
      <c r="D246" s="29" t="s">
        <v>64</v>
      </c>
      <c r="E246" s="24"/>
      <c r="F246" s="24" t="n">
        <v>12</v>
      </c>
      <c r="G246" s="24" t="n">
        <v>18</v>
      </c>
      <c r="H246" s="24"/>
      <c r="I246" s="24" t="n">
        <v>25</v>
      </c>
      <c r="J246" s="24"/>
      <c r="K246" s="24"/>
      <c r="L246" s="24"/>
      <c r="M246" s="10" t="n">
        <f aca="false">SUM(E246:L246)</f>
        <v>55</v>
      </c>
    </row>
    <row r="247" customFormat="false" ht="14.25" hidden="false" customHeight="false" outlineLevel="0" collapsed="false">
      <c r="B247" s="32" t="n">
        <v>8</v>
      </c>
      <c r="C247" s="29" t="s">
        <v>220</v>
      </c>
      <c r="D247" s="29" t="s">
        <v>46</v>
      </c>
      <c r="E247" s="13" t="n">
        <v>16</v>
      </c>
      <c r="F247" s="24" t="n">
        <v>8</v>
      </c>
      <c r="G247" s="24" t="n">
        <v>14</v>
      </c>
      <c r="H247" s="24" t="n">
        <v>14</v>
      </c>
      <c r="I247" s="24"/>
      <c r="J247" s="24"/>
      <c r="K247" s="24"/>
      <c r="L247" s="24"/>
      <c r="M247" s="10" t="n">
        <f aca="false">SUM(E247:L247)</f>
        <v>52</v>
      </c>
    </row>
    <row r="248" customFormat="false" ht="14.25" hidden="false" customHeight="false" outlineLevel="0" collapsed="false">
      <c r="B248" s="32" t="n">
        <v>9</v>
      </c>
      <c r="C248" s="29" t="s">
        <v>221</v>
      </c>
      <c r="D248" s="29" t="s">
        <v>35</v>
      </c>
      <c r="E248" s="24"/>
      <c r="F248" s="24" t="n">
        <v>16</v>
      </c>
      <c r="G248" s="24" t="n">
        <v>12</v>
      </c>
      <c r="H248" s="24" t="n">
        <v>12</v>
      </c>
      <c r="I248" s="24"/>
      <c r="J248" s="24"/>
      <c r="K248" s="24"/>
      <c r="L248" s="24"/>
      <c r="M248" s="10" t="n">
        <f aca="false">SUM(E248:L248)</f>
        <v>40</v>
      </c>
    </row>
    <row r="249" customFormat="false" ht="14.25" hidden="false" customHeight="false" outlineLevel="0" collapsed="false">
      <c r="B249" s="32" t="n">
        <v>10</v>
      </c>
      <c r="C249" s="43" t="s">
        <v>222</v>
      </c>
      <c r="D249" s="29" t="s">
        <v>46</v>
      </c>
      <c r="E249" s="24"/>
      <c r="F249" s="24"/>
      <c r="G249" s="24" t="n">
        <v>0</v>
      </c>
      <c r="H249" s="24" t="n">
        <v>8</v>
      </c>
      <c r="I249" s="24" t="n">
        <v>18</v>
      </c>
      <c r="J249" s="24"/>
      <c r="K249" s="24"/>
      <c r="L249" s="24"/>
      <c r="M249" s="10" t="n">
        <f aca="false">SUM(E249:L249)</f>
        <v>26</v>
      </c>
    </row>
    <row r="250" customFormat="false" ht="14.25" hidden="false" customHeight="false" outlineLevel="0" collapsed="false">
      <c r="B250" s="32" t="n">
        <v>11</v>
      </c>
      <c r="C250" s="29" t="s">
        <v>223</v>
      </c>
      <c r="D250" s="29" t="s">
        <v>67</v>
      </c>
      <c r="E250" s="24" t="n">
        <v>14</v>
      </c>
      <c r="F250" s="24" t="n">
        <v>0</v>
      </c>
      <c r="G250" s="13" t="n">
        <v>10</v>
      </c>
      <c r="H250" s="24" t="s">
        <v>19</v>
      </c>
      <c r="I250" s="24"/>
      <c r="J250" s="24"/>
      <c r="K250" s="24"/>
      <c r="L250" s="24"/>
      <c r="M250" s="10" t="n">
        <f aca="false">SUM(E250:L250)</f>
        <v>24</v>
      </c>
    </row>
    <row r="251" customFormat="false" ht="14.25" hidden="false" customHeight="false" outlineLevel="0" collapsed="false">
      <c r="B251" s="32" t="n">
        <v>12</v>
      </c>
      <c r="C251" s="43" t="s">
        <v>224</v>
      </c>
      <c r="D251" s="29" t="s">
        <v>38</v>
      </c>
      <c r="E251" s="24"/>
      <c r="F251" s="24"/>
      <c r="G251" s="24" t="n">
        <v>0</v>
      </c>
      <c r="H251" s="24"/>
      <c r="I251" s="24" t="n">
        <v>16</v>
      </c>
      <c r="J251" s="24"/>
      <c r="K251" s="24"/>
      <c r="L251" s="24"/>
      <c r="M251" s="10" t="n">
        <f aca="false">SUM(E251:L251)</f>
        <v>16</v>
      </c>
    </row>
    <row r="252" customFormat="false" ht="14.25" hidden="false" customHeight="false" outlineLevel="0" collapsed="false">
      <c r="B252" s="32" t="n">
        <v>13</v>
      </c>
      <c r="C252" s="29" t="s">
        <v>225</v>
      </c>
      <c r="D252" s="29" t="s">
        <v>87</v>
      </c>
      <c r="E252" s="24"/>
      <c r="F252" s="24" t="n">
        <v>14</v>
      </c>
      <c r="G252" s="24"/>
      <c r="H252" s="24"/>
      <c r="I252" s="24"/>
      <c r="J252" s="24"/>
      <c r="K252" s="24"/>
      <c r="L252" s="24"/>
      <c r="M252" s="10" t="n">
        <f aca="false">SUM(E252:L252)</f>
        <v>14</v>
      </c>
    </row>
    <row r="253" customFormat="false" ht="12.75" hidden="false" customHeight="true" outlineLevel="0" collapsed="false">
      <c r="B253" s="32" t="n">
        <v>14</v>
      </c>
      <c r="C253" s="29" t="s">
        <v>226</v>
      </c>
      <c r="D253" s="29" t="s">
        <v>227</v>
      </c>
      <c r="E253" s="24" t="n">
        <v>12</v>
      </c>
      <c r="F253" s="13" t="n">
        <v>0</v>
      </c>
      <c r="G253" s="13" t="n">
        <v>0</v>
      </c>
      <c r="H253" s="24"/>
      <c r="I253" s="24" t="s">
        <v>19</v>
      </c>
      <c r="J253" s="24"/>
      <c r="K253" s="24"/>
      <c r="L253" s="24"/>
      <c r="M253" s="10" t="n">
        <f aca="false">SUM(E253:L253)</f>
        <v>12</v>
      </c>
    </row>
    <row r="254" customFormat="false" ht="12.75" hidden="false" customHeight="true" outlineLevel="0" collapsed="false">
      <c r="B254" s="32" t="n">
        <v>15</v>
      </c>
      <c r="C254" s="29" t="s">
        <v>228</v>
      </c>
      <c r="D254" s="29" t="s">
        <v>38</v>
      </c>
      <c r="E254" s="24" t="n">
        <v>10</v>
      </c>
      <c r="F254" s="13" t="n">
        <v>0</v>
      </c>
      <c r="G254" s="13" t="n">
        <v>0</v>
      </c>
      <c r="H254" s="24"/>
      <c r="I254" s="24"/>
      <c r="J254" s="24"/>
      <c r="K254" s="24"/>
      <c r="L254" s="24"/>
      <c r="M254" s="10" t="n">
        <f aca="false">SUM(E254:L254)</f>
        <v>10</v>
      </c>
    </row>
    <row r="255" customFormat="false" ht="12.75" hidden="false" customHeight="true" outlineLevel="0" collapsed="false">
      <c r="B255" s="32" t="n">
        <v>16</v>
      </c>
      <c r="C255" s="29" t="s">
        <v>229</v>
      </c>
      <c r="D255" s="29" t="s">
        <v>38</v>
      </c>
      <c r="E255" s="24"/>
      <c r="F255" s="24" t="n">
        <v>0</v>
      </c>
      <c r="G255" s="24" t="n">
        <v>0</v>
      </c>
      <c r="H255" s="24" t="n">
        <v>10</v>
      </c>
      <c r="I255" s="24"/>
      <c r="J255" s="24"/>
      <c r="K255" s="24"/>
      <c r="L255" s="24"/>
      <c r="M255" s="10" t="n">
        <f aca="false">SUM(E255:L255)</f>
        <v>10</v>
      </c>
    </row>
    <row r="256" customFormat="false" ht="12.75" hidden="false" customHeight="true" outlineLevel="0" collapsed="false">
      <c r="B256" s="32" t="n">
        <v>17</v>
      </c>
      <c r="C256" s="29" t="s">
        <v>230</v>
      </c>
      <c r="D256" s="29" t="s">
        <v>14</v>
      </c>
      <c r="E256" s="24" t="n">
        <v>8</v>
      </c>
      <c r="F256" s="24" t="n">
        <v>0</v>
      </c>
      <c r="G256" s="24" t="n">
        <v>0</v>
      </c>
      <c r="H256" s="24" t="n">
        <v>0</v>
      </c>
      <c r="I256" s="24" t="s">
        <v>19</v>
      </c>
      <c r="J256" s="24"/>
      <c r="K256" s="24"/>
      <c r="L256" s="24"/>
      <c r="M256" s="10" t="n">
        <f aca="false">SUM(E256:L256)</f>
        <v>8</v>
      </c>
    </row>
    <row r="257" customFormat="false" ht="12.75" hidden="false" customHeight="true" outlineLevel="0" collapsed="false">
      <c r="B257" s="32" t="n">
        <v>18</v>
      </c>
      <c r="C257" s="43" t="s">
        <v>231</v>
      </c>
      <c r="D257" s="29" t="s">
        <v>46</v>
      </c>
      <c r="E257" s="24"/>
      <c r="F257" s="24" t="n">
        <v>0</v>
      </c>
      <c r="G257" s="24" t="n">
        <v>8</v>
      </c>
      <c r="H257" s="24"/>
      <c r="I257" s="24"/>
      <c r="J257" s="24"/>
      <c r="K257" s="24"/>
      <c r="L257" s="24"/>
      <c r="M257" s="10" t="n">
        <f aca="false">SUM(E257:L257)</f>
        <v>8</v>
      </c>
    </row>
    <row r="258" customFormat="false" ht="12.75" hidden="false" customHeight="true" outlineLevel="0" collapsed="false">
      <c r="B258" s="32" t="n">
        <v>19</v>
      </c>
      <c r="C258" s="29" t="s">
        <v>232</v>
      </c>
      <c r="D258" s="29" t="s">
        <v>67</v>
      </c>
      <c r="E258" s="24" t="s">
        <v>19</v>
      </c>
      <c r="F258" s="24" t="n">
        <v>0</v>
      </c>
      <c r="G258" s="24"/>
      <c r="H258" s="24"/>
      <c r="I258" s="24"/>
      <c r="J258" s="24"/>
      <c r="K258" s="24"/>
      <c r="L258" s="24"/>
      <c r="M258" s="10" t="n">
        <f aca="false">SUM(E258:L258)</f>
        <v>0</v>
      </c>
    </row>
    <row r="259" customFormat="false" ht="12.75" hidden="false" customHeight="true" outlineLevel="0" collapsed="false">
      <c r="B259" s="32" t="n">
        <v>20</v>
      </c>
      <c r="C259" s="43" t="s">
        <v>233</v>
      </c>
      <c r="D259" s="29" t="s">
        <v>46</v>
      </c>
      <c r="E259" s="24"/>
      <c r="F259" s="24"/>
      <c r="G259" s="24" t="n">
        <v>0</v>
      </c>
      <c r="H259" s="24"/>
      <c r="I259" s="24"/>
      <c r="J259" s="24"/>
      <c r="K259" s="24"/>
      <c r="L259" s="24"/>
      <c r="M259" s="10" t="n">
        <f aca="false">SUM(E259:L259)</f>
        <v>0</v>
      </c>
    </row>
    <row r="260" customFormat="false" ht="12.75" hidden="false" customHeight="true" outlineLevel="0" collapsed="false">
      <c r="B260" s="32" t="n">
        <v>21</v>
      </c>
      <c r="C260" s="43" t="s">
        <v>234</v>
      </c>
      <c r="D260" s="29" t="s">
        <v>46</v>
      </c>
      <c r="E260" s="24"/>
      <c r="F260" s="24"/>
      <c r="G260" s="24" t="n">
        <v>0</v>
      </c>
      <c r="H260" s="24"/>
      <c r="I260" s="24"/>
      <c r="J260" s="24"/>
      <c r="K260" s="24"/>
      <c r="L260" s="24"/>
      <c r="M260" s="10" t="n">
        <f aca="false">SUM(E260:L260)</f>
        <v>0</v>
      </c>
    </row>
    <row r="261" customFormat="false" ht="14.25" hidden="false" customHeight="false" outlineLevel="0" collapsed="false">
      <c r="B261" s="17"/>
      <c r="C261" s="18"/>
      <c r="D261" s="19"/>
      <c r="E261" s="23"/>
      <c r="F261" s="23"/>
      <c r="G261" s="23"/>
      <c r="H261" s="23"/>
      <c r="I261" s="23"/>
      <c r="J261" s="23"/>
      <c r="K261" s="23"/>
      <c r="L261" s="23"/>
      <c r="M261" s="17"/>
    </row>
    <row r="264" customFormat="false" ht="14.25" hidden="false" customHeight="false" outlineLevel="0" collapsed="false">
      <c r="B264" s="41" t="s">
        <v>235</v>
      </c>
    </row>
    <row r="266" customFormat="false" ht="14.25" hidden="false" customHeight="false" outlineLevel="0" collapsed="false">
      <c r="B266" s="44"/>
      <c r="C266" s="7" t="s">
        <v>2</v>
      </c>
      <c r="D266" s="7" t="s">
        <v>3</v>
      </c>
      <c r="E266" s="8" t="s">
        <v>4</v>
      </c>
      <c r="F266" s="8" t="s">
        <v>5</v>
      </c>
      <c r="G266" s="9" t="s">
        <v>6</v>
      </c>
      <c r="H266" s="9" t="s">
        <v>7</v>
      </c>
      <c r="I266" s="9" t="s">
        <v>8</v>
      </c>
      <c r="J266" s="9" t="s">
        <v>9</v>
      </c>
      <c r="K266" s="9" t="s">
        <v>10</v>
      </c>
      <c r="L266" s="9" t="s">
        <v>11</v>
      </c>
      <c r="M266" s="5" t="s">
        <v>12</v>
      </c>
    </row>
    <row r="267" customFormat="false" ht="14.25" hidden="false" customHeight="false" outlineLevel="0" collapsed="false">
      <c r="B267" s="32" t="n">
        <v>1</v>
      </c>
      <c r="C267" s="14" t="s">
        <v>236</v>
      </c>
      <c r="D267" s="29" t="s">
        <v>14</v>
      </c>
      <c r="E267" s="13" t="n">
        <v>50</v>
      </c>
      <c r="F267" s="24" t="n">
        <v>50</v>
      </c>
      <c r="G267" s="24" t="n">
        <v>50</v>
      </c>
      <c r="H267" s="24" t="n">
        <v>50</v>
      </c>
      <c r="I267" s="24"/>
      <c r="J267" s="24"/>
      <c r="K267" s="24"/>
      <c r="L267" s="24"/>
      <c r="M267" s="10" t="n">
        <f aca="false">SUM(E267:H267)</f>
        <v>200</v>
      </c>
    </row>
    <row r="268" customFormat="false" ht="14.25" hidden="false" customHeight="false" outlineLevel="0" collapsed="false">
      <c r="B268" s="17"/>
      <c r="C268" s="18"/>
      <c r="D268" s="19"/>
      <c r="E268" s="23"/>
      <c r="F268" s="23"/>
      <c r="G268" s="23"/>
      <c r="H268" s="23"/>
      <c r="I268" s="23"/>
      <c r="J268" s="23"/>
      <c r="K268" s="23"/>
      <c r="L268" s="23"/>
      <c r="M268" s="17"/>
    </row>
    <row r="271" customFormat="false" ht="14.25" hidden="false" customHeight="false" outlineLevel="0" collapsed="false">
      <c r="B271" s="4" t="s">
        <v>237</v>
      </c>
    </row>
    <row r="273" customFormat="false" ht="14.25" hidden="false" customHeight="false" outlineLevel="0" collapsed="false">
      <c r="B273" s="5"/>
      <c r="C273" s="6" t="s">
        <v>2</v>
      </c>
      <c r="D273" s="7" t="s">
        <v>3</v>
      </c>
      <c r="E273" s="8" t="s">
        <v>4</v>
      </c>
      <c r="F273" s="8" t="s">
        <v>5</v>
      </c>
      <c r="G273" s="9" t="s">
        <v>6</v>
      </c>
      <c r="H273" s="9" t="s">
        <v>7</v>
      </c>
      <c r="I273" s="9" t="s">
        <v>8</v>
      </c>
      <c r="J273" s="9" t="s">
        <v>9</v>
      </c>
      <c r="K273" s="9" t="s">
        <v>10</v>
      </c>
      <c r="L273" s="9" t="s">
        <v>11</v>
      </c>
      <c r="M273" s="5" t="s">
        <v>12</v>
      </c>
    </row>
    <row r="274" customFormat="false" ht="13.5" hidden="false" customHeight="true" outlineLevel="0" collapsed="false">
      <c r="B274" s="10" t="n">
        <v>1</v>
      </c>
      <c r="C274" s="12" t="s">
        <v>238</v>
      </c>
      <c r="D274" s="14" t="s">
        <v>53</v>
      </c>
      <c r="E274" s="13" t="n">
        <v>70</v>
      </c>
      <c r="F274" s="13" t="n">
        <v>70</v>
      </c>
      <c r="G274" s="13" t="n">
        <v>70</v>
      </c>
      <c r="H274" s="13" t="n">
        <v>100</v>
      </c>
      <c r="I274" s="13" t="n">
        <v>100</v>
      </c>
      <c r="J274" s="13"/>
      <c r="K274" s="13"/>
      <c r="L274" s="13"/>
      <c r="M274" s="10" t="n">
        <f aca="false">SUM(E274:L274)</f>
        <v>410</v>
      </c>
    </row>
    <row r="275" customFormat="false" ht="15" hidden="false" customHeight="true" outlineLevel="0" collapsed="false">
      <c r="B275" s="10" t="n">
        <v>2</v>
      </c>
      <c r="C275" s="45" t="s">
        <v>239</v>
      </c>
      <c r="D275" s="12" t="s">
        <v>35</v>
      </c>
      <c r="E275" s="27" t="n">
        <v>100</v>
      </c>
      <c r="F275" s="27" t="n">
        <v>100</v>
      </c>
      <c r="G275" s="27" t="n">
        <v>100</v>
      </c>
      <c r="H275" s="27" t="s">
        <v>19</v>
      </c>
      <c r="I275" s="27"/>
      <c r="J275" s="27"/>
      <c r="K275" s="27"/>
      <c r="L275" s="27"/>
      <c r="M275" s="10" t="n">
        <f aca="false">SUM(E275:L275)</f>
        <v>300</v>
      </c>
    </row>
    <row r="276" customFormat="false" ht="15" hidden="false" customHeight="true" outlineLevel="0" collapsed="false">
      <c r="B276" s="10" t="n">
        <v>3</v>
      </c>
      <c r="C276" s="12" t="s">
        <v>240</v>
      </c>
      <c r="D276" s="12" t="s">
        <v>38</v>
      </c>
      <c r="E276" s="24" t="n">
        <v>40</v>
      </c>
      <c r="F276" s="24" t="n">
        <v>50</v>
      </c>
      <c r="G276" s="24" t="n">
        <v>50</v>
      </c>
      <c r="H276" s="24" t="n">
        <v>70</v>
      </c>
      <c r="I276" s="24" t="n">
        <v>70</v>
      </c>
      <c r="J276" s="24"/>
      <c r="K276" s="24"/>
      <c r="L276" s="24"/>
      <c r="M276" s="10" t="n">
        <f aca="false">SUM(E276:L276)</f>
        <v>280</v>
      </c>
    </row>
    <row r="277" customFormat="false" ht="14.25" hidden="false" customHeight="false" outlineLevel="0" collapsed="false">
      <c r="B277" s="10" t="n">
        <v>4</v>
      </c>
      <c r="C277" s="12" t="s">
        <v>241</v>
      </c>
      <c r="D277" s="12" t="s">
        <v>46</v>
      </c>
      <c r="E277" s="13" t="n">
        <v>50</v>
      </c>
      <c r="F277" s="13" t="n">
        <v>40</v>
      </c>
      <c r="G277" s="13" t="n">
        <v>40</v>
      </c>
      <c r="H277" s="13" t="n">
        <v>50</v>
      </c>
      <c r="I277" s="13"/>
      <c r="J277" s="13"/>
      <c r="K277" s="13"/>
      <c r="L277" s="13"/>
      <c r="M277" s="10" t="n">
        <f aca="false">SUM(E277:L277)</f>
        <v>180</v>
      </c>
    </row>
    <row r="278" customFormat="false" ht="15.75" hidden="false" customHeight="true" outlineLevel="0" collapsed="false">
      <c r="B278" s="10" t="n">
        <v>5</v>
      </c>
      <c r="C278" s="12" t="s">
        <v>242</v>
      </c>
      <c r="D278" s="12" t="s">
        <v>69</v>
      </c>
      <c r="E278" s="24" t="n">
        <v>36</v>
      </c>
      <c r="F278" s="24" t="n">
        <v>36</v>
      </c>
      <c r="G278" s="24" t="n">
        <v>36</v>
      </c>
      <c r="H278" s="24" t="n">
        <v>40</v>
      </c>
      <c r="I278" s="24"/>
      <c r="J278" s="24"/>
      <c r="K278" s="24"/>
      <c r="L278" s="24"/>
      <c r="M278" s="10" t="n">
        <f aca="false">SUM(E278:L278)</f>
        <v>148</v>
      </c>
    </row>
    <row r="279" customFormat="false" ht="15.75" hidden="false" customHeight="true" outlineLevel="0" collapsed="false">
      <c r="B279" s="10" t="n">
        <v>6</v>
      </c>
      <c r="C279" s="12" t="s">
        <v>243</v>
      </c>
      <c r="D279" s="12" t="s">
        <v>67</v>
      </c>
      <c r="E279" s="24" t="n">
        <v>32</v>
      </c>
      <c r="F279" s="24"/>
      <c r="G279" s="24" t="n">
        <v>32</v>
      </c>
      <c r="H279" s="24"/>
      <c r="I279" s="24"/>
      <c r="J279" s="24"/>
      <c r="K279" s="24"/>
      <c r="L279" s="24"/>
      <c r="M279" s="10" t="n">
        <f aca="false">SUM(E279:L279)</f>
        <v>64</v>
      </c>
    </row>
    <row r="280" customFormat="false" ht="14.25" hidden="false" customHeight="false" outlineLevel="0" collapsed="false">
      <c r="B280" s="10" t="n">
        <v>7</v>
      </c>
      <c r="C280" s="12" t="s">
        <v>244</v>
      </c>
      <c r="D280" s="12" t="s">
        <v>38</v>
      </c>
      <c r="E280" s="24"/>
      <c r="F280" s="24" t="n">
        <v>32</v>
      </c>
      <c r="G280" s="24" t="n">
        <v>28</v>
      </c>
      <c r="H280" s="24"/>
      <c r="I280" s="24"/>
      <c r="J280" s="24"/>
      <c r="K280" s="24"/>
      <c r="L280" s="24"/>
      <c r="M280" s="10" t="n">
        <f aca="false">SUM(E280:L280)</f>
        <v>60</v>
      </c>
    </row>
    <row r="281" customFormat="false" ht="14.25" hidden="false" customHeight="false" outlineLevel="0" collapsed="false">
      <c r="B281" s="10" t="n">
        <v>8</v>
      </c>
      <c r="C281" s="12" t="s">
        <v>245</v>
      </c>
      <c r="D281" s="12" t="s">
        <v>46</v>
      </c>
      <c r="E281" s="24"/>
      <c r="F281" s="24"/>
      <c r="G281" s="24"/>
      <c r="H281" s="24" t="n">
        <v>36</v>
      </c>
      <c r="I281" s="24" t="s">
        <v>19</v>
      </c>
      <c r="J281" s="24"/>
      <c r="K281" s="24"/>
      <c r="L281" s="24"/>
      <c r="M281" s="10" t="n">
        <f aca="false">SUM(E281:L281)</f>
        <v>36</v>
      </c>
    </row>
    <row r="282" customFormat="false" ht="14.25" hidden="false" customHeight="false" outlineLevel="0" collapsed="false">
      <c r="B282" s="17"/>
      <c r="C282" s="18"/>
      <c r="D282" s="19"/>
      <c r="E282" s="23"/>
      <c r="F282" s="23"/>
      <c r="G282" s="23"/>
      <c r="H282" s="23"/>
      <c r="I282" s="23"/>
      <c r="J282" s="23"/>
      <c r="K282" s="23"/>
      <c r="L282" s="23"/>
      <c r="M282" s="17"/>
    </row>
    <row r="285" customFormat="false" ht="14.25" hidden="false" customHeight="false" outlineLevel="0" collapsed="false">
      <c r="B285" s="41" t="s">
        <v>246</v>
      </c>
    </row>
    <row r="287" customFormat="false" ht="14.25" hidden="false" customHeight="false" outlineLevel="0" collapsed="false">
      <c r="B287" s="44"/>
      <c r="C287" s="46" t="s">
        <v>2</v>
      </c>
      <c r="D287" s="6" t="s">
        <v>3</v>
      </c>
      <c r="E287" s="8" t="s">
        <v>4</v>
      </c>
      <c r="F287" s="8" t="s">
        <v>5</v>
      </c>
      <c r="G287" s="9" t="s">
        <v>6</v>
      </c>
      <c r="H287" s="9" t="s">
        <v>7</v>
      </c>
      <c r="I287" s="9" t="s">
        <v>8</v>
      </c>
      <c r="J287" s="9" t="s">
        <v>9</v>
      </c>
      <c r="K287" s="9" t="s">
        <v>10</v>
      </c>
      <c r="L287" s="9" t="s">
        <v>11</v>
      </c>
      <c r="M287" s="5" t="s">
        <v>12</v>
      </c>
    </row>
    <row r="288" customFormat="false" ht="13.5" hidden="false" customHeight="true" outlineLevel="0" collapsed="false">
      <c r="B288" s="47" t="n">
        <v>1</v>
      </c>
      <c r="C288" s="12" t="s">
        <v>247</v>
      </c>
      <c r="D288" s="12" t="s">
        <v>14</v>
      </c>
      <c r="E288" s="13" t="n">
        <v>70</v>
      </c>
      <c r="F288" s="13" t="n">
        <v>100</v>
      </c>
      <c r="G288" s="13" t="n">
        <v>70</v>
      </c>
      <c r="H288" s="13"/>
      <c r="I288" s="13" t="n">
        <v>70</v>
      </c>
      <c r="J288" s="13"/>
      <c r="K288" s="13"/>
      <c r="L288" s="13"/>
      <c r="M288" s="10" t="n">
        <f aca="false">SUM(E288:L288)</f>
        <v>310</v>
      </c>
    </row>
    <row r="289" customFormat="false" ht="15.75" hidden="false" customHeight="true" outlineLevel="0" collapsed="false">
      <c r="B289" s="47" t="n">
        <v>2</v>
      </c>
      <c r="C289" s="12" t="s">
        <v>248</v>
      </c>
      <c r="D289" s="12" t="s">
        <v>46</v>
      </c>
      <c r="E289" s="13" t="s">
        <v>19</v>
      </c>
      <c r="F289" s="13"/>
      <c r="G289" s="13" t="n">
        <v>100</v>
      </c>
      <c r="H289" s="13" t="n">
        <v>70</v>
      </c>
      <c r="I289" s="13" t="n">
        <v>100</v>
      </c>
      <c r="J289" s="13"/>
      <c r="K289" s="13"/>
      <c r="L289" s="13"/>
      <c r="M289" s="10" t="n">
        <f aca="false">SUM(E289:L289)</f>
        <v>270</v>
      </c>
    </row>
    <row r="290" customFormat="false" ht="15.75" hidden="false" customHeight="true" outlineLevel="0" collapsed="false">
      <c r="B290" s="47" t="n">
        <v>3</v>
      </c>
      <c r="C290" s="12" t="s">
        <v>249</v>
      </c>
      <c r="D290" s="12" t="s">
        <v>67</v>
      </c>
      <c r="E290" s="13" t="n">
        <v>100</v>
      </c>
      <c r="F290" s="27"/>
      <c r="G290" s="27"/>
      <c r="H290" s="27" t="n">
        <v>100</v>
      </c>
      <c r="I290" s="27"/>
      <c r="J290" s="27"/>
      <c r="K290" s="27"/>
      <c r="L290" s="27"/>
      <c r="M290" s="10" t="n">
        <f aca="false">SUM(E290:L290)</f>
        <v>200</v>
      </c>
    </row>
    <row r="291" customFormat="false" ht="14.25" hidden="false" customHeight="false" outlineLevel="0" collapsed="false">
      <c r="B291" s="47" t="n">
        <v>4</v>
      </c>
      <c r="C291" s="12" t="s">
        <v>250</v>
      </c>
      <c r="D291" s="12" t="s">
        <v>14</v>
      </c>
      <c r="E291" s="13"/>
      <c r="F291" s="13" t="n">
        <v>70</v>
      </c>
      <c r="G291" s="13"/>
      <c r="H291" s="13"/>
      <c r="I291" s="13"/>
      <c r="J291" s="13"/>
      <c r="K291" s="13"/>
      <c r="L291" s="13"/>
      <c r="M291" s="10" t="n">
        <f aca="false">SUM(E291:L291)</f>
        <v>70</v>
      </c>
    </row>
    <row r="292" customFormat="false" ht="14.25" hidden="false" customHeight="false" outlineLevel="0" collapsed="false">
      <c r="B292" s="47" t="n">
        <v>5</v>
      </c>
      <c r="C292" s="12" t="s">
        <v>251</v>
      </c>
      <c r="D292" s="12" t="s">
        <v>38</v>
      </c>
      <c r="E292" s="13"/>
      <c r="F292" s="13"/>
      <c r="G292" s="13"/>
      <c r="H292" s="13" t="n">
        <v>50</v>
      </c>
      <c r="I292" s="13"/>
      <c r="J292" s="13"/>
      <c r="K292" s="13"/>
      <c r="L292" s="13"/>
      <c r="M292" s="10" t="n">
        <f aca="false">SUM(E292:L292)</f>
        <v>50</v>
      </c>
    </row>
    <row r="293" customFormat="false" ht="14.25" hidden="false" customHeight="false" outlineLevel="0" collapsed="false">
      <c r="B293" s="48"/>
      <c r="C293" s="18"/>
      <c r="D293" s="19"/>
      <c r="E293" s="23"/>
      <c r="F293" s="23"/>
      <c r="G293" s="23"/>
      <c r="H293" s="23"/>
      <c r="I293" s="23"/>
      <c r="J293" s="23"/>
      <c r="K293" s="23"/>
      <c r="L293" s="23"/>
      <c r="M293" s="17"/>
    </row>
    <row r="296" customFormat="false" ht="14.25" hidden="false" customHeight="false" outlineLevel="0" collapsed="false">
      <c r="B296" s="41" t="s">
        <v>252</v>
      </c>
    </row>
    <row r="298" customFormat="false" ht="14.25" hidden="false" customHeight="true" outlineLevel="0" collapsed="false">
      <c r="B298" s="5"/>
      <c r="C298" s="6" t="s">
        <v>2</v>
      </c>
      <c r="D298" s="7" t="s">
        <v>3</v>
      </c>
      <c r="E298" s="8" t="s">
        <v>4</v>
      </c>
      <c r="F298" s="8" t="s">
        <v>5</v>
      </c>
      <c r="G298" s="9" t="s">
        <v>6</v>
      </c>
      <c r="H298" s="9" t="s">
        <v>7</v>
      </c>
      <c r="I298" s="9" t="s">
        <v>8</v>
      </c>
      <c r="J298" s="9" t="s">
        <v>9</v>
      </c>
      <c r="K298" s="9" t="s">
        <v>10</v>
      </c>
      <c r="L298" s="9" t="s">
        <v>11</v>
      </c>
      <c r="M298" s="5" t="s">
        <v>12</v>
      </c>
    </row>
    <row r="299" customFormat="false" ht="14.25" hidden="false" customHeight="true" outlineLevel="0" collapsed="false">
      <c r="B299" s="10" t="n">
        <v>1</v>
      </c>
      <c r="C299" s="14" t="s">
        <v>253</v>
      </c>
      <c r="D299" s="12" t="s">
        <v>38</v>
      </c>
      <c r="E299" s="13" t="n">
        <v>100</v>
      </c>
      <c r="F299" s="13" t="n">
        <v>100</v>
      </c>
      <c r="G299" s="13" t="n">
        <v>100</v>
      </c>
      <c r="H299" s="13" t="n">
        <v>100</v>
      </c>
      <c r="I299" s="13" t="n">
        <v>100</v>
      </c>
      <c r="J299" s="13"/>
      <c r="K299" s="13"/>
      <c r="L299" s="13"/>
      <c r="M299" s="10" t="n">
        <f aca="false">SUM(E299:L299)</f>
        <v>500</v>
      </c>
    </row>
    <row r="300" customFormat="false" ht="14.25" hidden="false" customHeight="false" outlineLevel="0" collapsed="false">
      <c r="B300" s="10" t="n">
        <v>2</v>
      </c>
      <c r="C300" s="14" t="s">
        <v>254</v>
      </c>
      <c r="D300" s="14" t="s">
        <v>16</v>
      </c>
      <c r="E300" s="27" t="n">
        <v>70</v>
      </c>
      <c r="F300" s="27" t="n">
        <v>70</v>
      </c>
      <c r="G300" s="27" t="n">
        <v>50</v>
      </c>
      <c r="H300" s="27" t="n">
        <v>70</v>
      </c>
      <c r="I300" s="27" t="n">
        <v>50</v>
      </c>
      <c r="J300" s="27"/>
      <c r="K300" s="27"/>
      <c r="L300" s="27"/>
      <c r="M300" s="10" t="n">
        <f aca="false">SUM(E300:L300)</f>
        <v>310</v>
      </c>
    </row>
    <row r="301" customFormat="false" ht="14.25" hidden="false" customHeight="false" outlineLevel="0" collapsed="false">
      <c r="B301" s="10" t="n">
        <v>3</v>
      </c>
      <c r="C301" s="14" t="s">
        <v>255</v>
      </c>
      <c r="D301" s="12" t="s">
        <v>46</v>
      </c>
      <c r="E301" s="27"/>
      <c r="F301" s="27"/>
      <c r="G301" s="27" t="n">
        <v>40</v>
      </c>
      <c r="H301" s="27" t="n">
        <v>36</v>
      </c>
      <c r="I301" s="27" t="n">
        <v>40</v>
      </c>
      <c r="J301" s="27"/>
      <c r="K301" s="27"/>
      <c r="L301" s="27"/>
      <c r="M301" s="10" t="n">
        <f aca="false">SUM(E301:L301)</f>
        <v>116</v>
      </c>
    </row>
    <row r="302" customFormat="false" ht="14.25" hidden="false" customHeight="false" outlineLevel="0" collapsed="false">
      <c r="B302" s="10" t="n">
        <v>4</v>
      </c>
      <c r="C302" s="14" t="s">
        <v>256</v>
      </c>
      <c r="D302" s="12" t="s">
        <v>46</v>
      </c>
      <c r="E302" s="27"/>
      <c r="F302" s="27"/>
      <c r="G302" s="27" t="n">
        <v>70</v>
      </c>
      <c r="H302" s="27"/>
      <c r="I302" s="27"/>
      <c r="J302" s="27"/>
      <c r="K302" s="27"/>
      <c r="L302" s="27"/>
      <c r="M302" s="10" t="n">
        <f aca="false">SUM(E302:L302)</f>
        <v>70</v>
      </c>
    </row>
    <row r="303" customFormat="false" ht="14.25" hidden="false" customHeight="false" outlineLevel="0" collapsed="false">
      <c r="B303" s="10" t="n">
        <v>5</v>
      </c>
      <c r="C303" s="14" t="s">
        <v>257</v>
      </c>
      <c r="D303" s="12" t="s">
        <v>53</v>
      </c>
      <c r="E303" s="27"/>
      <c r="F303" s="27"/>
      <c r="G303" s="27"/>
      <c r="H303" s="27" t="n">
        <v>50</v>
      </c>
      <c r="I303" s="27"/>
      <c r="J303" s="27"/>
      <c r="K303" s="27"/>
      <c r="L303" s="27"/>
      <c r="M303" s="10" t="n">
        <f aca="false">SUM(E303:L303)</f>
        <v>50</v>
      </c>
    </row>
    <row r="304" customFormat="false" ht="14.25" hidden="false" customHeight="false" outlineLevel="0" collapsed="false">
      <c r="B304" s="10" t="n">
        <v>6</v>
      </c>
      <c r="C304" s="14" t="s">
        <v>258</v>
      </c>
      <c r="D304" s="12" t="s">
        <v>53</v>
      </c>
      <c r="E304" s="27"/>
      <c r="F304" s="27"/>
      <c r="G304" s="27"/>
      <c r="H304" s="27" t="n">
        <v>40</v>
      </c>
      <c r="I304" s="27"/>
      <c r="J304" s="27"/>
      <c r="K304" s="27"/>
      <c r="L304" s="27"/>
      <c r="M304" s="10" t="n">
        <f aca="false">SUM(E304:L304)</f>
        <v>40</v>
      </c>
    </row>
    <row r="305" customFormat="false" ht="14.25" hidden="false" customHeight="false" outlineLevel="0" collapsed="false">
      <c r="B305" s="10" t="n">
        <v>7</v>
      </c>
      <c r="C305" s="14" t="s">
        <v>259</v>
      </c>
      <c r="D305" s="12" t="s">
        <v>53</v>
      </c>
      <c r="E305" s="27"/>
      <c r="F305" s="27"/>
      <c r="G305" s="27"/>
      <c r="H305" s="27" t="n">
        <v>32</v>
      </c>
      <c r="I305" s="27"/>
      <c r="J305" s="27"/>
      <c r="K305" s="27"/>
      <c r="L305" s="27"/>
      <c r="M305" s="10" t="n">
        <f aca="false">SUM(E305:L305)</f>
        <v>32</v>
      </c>
    </row>
    <row r="306" customFormat="false" ht="14.25" hidden="false" customHeight="false" outlineLevel="0" collapsed="false">
      <c r="B306" s="10" t="n">
        <v>8</v>
      </c>
      <c r="C306" s="14" t="s">
        <v>260</v>
      </c>
      <c r="D306" s="12" t="s">
        <v>261</v>
      </c>
      <c r="E306" s="27"/>
      <c r="F306" s="27"/>
      <c r="G306" s="27"/>
      <c r="H306" s="27"/>
      <c r="I306" s="27" t="n">
        <v>70</v>
      </c>
      <c r="J306" s="27"/>
      <c r="K306" s="27"/>
      <c r="L306" s="27"/>
      <c r="M306" s="10" t="n">
        <f aca="false">SUM(E306:L306)</f>
        <v>70</v>
      </c>
    </row>
    <row r="307" customFormat="false" ht="14.25" hidden="false" customHeight="false" outlineLevel="0" collapsed="false">
      <c r="B307" s="17"/>
      <c r="C307" s="18"/>
      <c r="D307" s="19"/>
      <c r="E307" s="23"/>
      <c r="F307" s="23"/>
      <c r="G307" s="23"/>
      <c r="H307" s="23"/>
      <c r="I307" s="23"/>
      <c r="J307" s="23"/>
      <c r="K307" s="23"/>
      <c r="L307" s="23"/>
      <c r="M307" s="17"/>
    </row>
    <row r="310" customFormat="false" ht="14.25" hidden="false" customHeight="false" outlineLevel="0" collapsed="false">
      <c r="B310" s="41" t="s">
        <v>262</v>
      </c>
    </row>
    <row r="312" customFormat="false" ht="14.25" hidden="false" customHeight="false" outlineLevel="0" collapsed="false">
      <c r="B312" s="5"/>
      <c r="C312" s="6" t="s">
        <v>2</v>
      </c>
      <c r="D312" s="7" t="s">
        <v>3</v>
      </c>
      <c r="E312" s="8" t="s">
        <v>4</v>
      </c>
      <c r="F312" s="8" t="s">
        <v>5</v>
      </c>
      <c r="G312" s="9" t="s">
        <v>6</v>
      </c>
      <c r="H312" s="9" t="s">
        <v>7</v>
      </c>
      <c r="I312" s="9" t="s">
        <v>8</v>
      </c>
      <c r="J312" s="9" t="s">
        <v>9</v>
      </c>
      <c r="K312" s="9" t="s">
        <v>10</v>
      </c>
      <c r="L312" s="9" t="s">
        <v>11</v>
      </c>
      <c r="M312" s="5" t="s">
        <v>12</v>
      </c>
    </row>
    <row r="313" customFormat="false" ht="14.25" hidden="false" customHeight="true" outlineLevel="0" collapsed="false">
      <c r="B313" s="10" t="n">
        <v>1</v>
      </c>
      <c r="C313" s="49" t="s">
        <v>263</v>
      </c>
      <c r="D313" s="50" t="s">
        <v>177</v>
      </c>
      <c r="E313" s="13" t="n">
        <v>35</v>
      </c>
      <c r="F313" s="13" t="n">
        <v>50</v>
      </c>
      <c r="G313" s="13"/>
      <c r="H313" s="13" t="n">
        <v>50</v>
      </c>
      <c r="I313" s="13" t="n">
        <v>50</v>
      </c>
      <c r="J313" s="13"/>
      <c r="K313" s="13"/>
      <c r="L313" s="13"/>
      <c r="M313" s="10" t="n">
        <f aca="false">SUM(E313:L313)</f>
        <v>185</v>
      </c>
    </row>
    <row r="314" customFormat="false" ht="15" hidden="false" customHeight="true" outlineLevel="0" collapsed="false">
      <c r="B314" s="10" t="n">
        <v>2</v>
      </c>
      <c r="C314" s="51" t="s">
        <v>264</v>
      </c>
      <c r="D314" s="1" t="s">
        <v>155</v>
      </c>
      <c r="E314" s="13" t="n">
        <v>50</v>
      </c>
      <c r="F314" s="13" t="n">
        <v>35</v>
      </c>
      <c r="G314" s="13" t="n">
        <v>50</v>
      </c>
      <c r="H314" s="13" t="n">
        <v>35</v>
      </c>
      <c r="I314" s="13"/>
      <c r="J314" s="13"/>
      <c r="K314" s="13"/>
      <c r="L314" s="13"/>
      <c r="M314" s="10" t="n">
        <f aca="false">SUM(E314:L314)</f>
        <v>170</v>
      </c>
    </row>
    <row r="315" customFormat="false" ht="14.25" hidden="false" customHeight="false" outlineLevel="0" collapsed="false">
      <c r="B315" s="10" t="n">
        <v>3</v>
      </c>
      <c r="C315" s="1" t="s">
        <v>265</v>
      </c>
      <c r="D315" s="52" t="s">
        <v>27</v>
      </c>
      <c r="E315" s="13" t="n">
        <v>25</v>
      </c>
      <c r="F315" s="13"/>
      <c r="G315" s="13" t="n">
        <v>35</v>
      </c>
      <c r="H315" s="13"/>
      <c r="I315" s="13" t="n">
        <v>35</v>
      </c>
      <c r="J315" s="13"/>
      <c r="K315" s="13"/>
      <c r="L315" s="13"/>
      <c r="M315" s="10" t="n">
        <f aca="false">SUM(E315:L315)</f>
        <v>95</v>
      </c>
    </row>
    <row r="316" customFormat="false" ht="14.25" hidden="false" customHeight="false" outlineLevel="0" collapsed="false">
      <c r="B316" s="17"/>
      <c r="C316" s="19"/>
      <c r="D316" s="19"/>
      <c r="E316" s="53"/>
      <c r="F316" s="53"/>
      <c r="G316" s="53"/>
      <c r="H316" s="53"/>
      <c r="I316" s="53"/>
      <c r="J316" s="53"/>
      <c r="K316" s="53"/>
      <c r="L316" s="53"/>
      <c r="M316" s="17"/>
    </row>
    <row r="319" customFormat="false" ht="14.25" hidden="false" customHeight="false" outlineLevel="0" collapsed="false">
      <c r="B319" s="41" t="s">
        <v>266</v>
      </c>
    </row>
    <row r="321" customFormat="false" ht="14.25" hidden="false" customHeight="false" outlineLevel="0" collapsed="false">
      <c r="B321" s="5"/>
      <c r="C321" s="6" t="s">
        <v>2</v>
      </c>
      <c r="D321" s="7" t="s">
        <v>3</v>
      </c>
      <c r="E321" s="8" t="s">
        <v>4</v>
      </c>
      <c r="F321" s="8" t="s">
        <v>5</v>
      </c>
      <c r="G321" s="9" t="s">
        <v>6</v>
      </c>
      <c r="H321" s="9" t="s">
        <v>7</v>
      </c>
      <c r="I321" s="9" t="s">
        <v>8</v>
      </c>
      <c r="J321" s="9" t="s">
        <v>9</v>
      </c>
      <c r="K321" s="9" t="s">
        <v>10</v>
      </c>
      <c r="L321" s="9" t="s">
        <v>11</v>
      </c>
      <c r="M321" s="5" t="s">
        <v>12</v>
      </c>
    </row>
    <row r="322" customFormat="false" ht="14.25" hidden="false" customHeight="false" outlineLevel="0" collapsed="false">
      <c r="B322" s="10" t="n">
        <v>1</v>
      </c>
      <c r="C322" s="49" t="s">
        <v>267</v>
      </c>
      <c r="D322" s="52" t="s">
        <v>46</v>
      </c>
      <c r="E322" s="13"/>
      <c r="F322" s="13"/>
      <c r="G322" s="13"/>
      <c r="H322" s="13"/>
      <c r="I322" s="13" t="n">
        <v>50</v>
      </c>
      <c r="J322" s="13"/>
      <c r="K322" s="13"/>
      <c r="L322" s="13"/>
      <c r="M322" s="10" t="n">
        <f aca="false">SUM(E322:L322)</f>
        <v>50</v>
      </c>
    </row>
    <row r="323" customFormat="false" ht="14.25" hidden="false" customHeight="false" outlineLevel="0" collapsed="false">
      <c r="B323" s="17"/>
      <c r="C323" s="19"/>
      <c r="D323" s="19"/>
      <c r="E323" s="53"/>
      <c r="F323" s="53"/>
      <c r="G323" s="53"/>
      <c r="H323" s="53"/>
      <c r="I323" s="53"/>
      <c r="J323" s="53"/>
      <c r="K323" s="53"/>
      <c r="L323" s="53"/>
      <c r="M323" s="17"/>
    </row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L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8.42578125" defaultRowHeight="14.25" customHeight="false" zeroHeight="false" outlineLevelRow="0" outlineLevelCol="0"/>
  <cols>
    <col collapsed="false" customWidth="true" hidden="false" outlineLevel="0" max="1" min="1" style="54" width="5.82"/>
    <col collapsed="false" customWidth="true" hidden="false" outlineLevel="0" max="2" min="2" style="55" width="9.14"/>
    <col collapsed="false" customWidth="true" hidden="false" outlineLevel="0" max="3" min="3" style="2" width="33.14"/>
    <col collapsed="false" customWidth="true" hidden="false" outlineLevel="0" max="4" min="4" style="55" width="11.19"/>
    <col collapsed="false" customWidth="true" hidden="false" outlineLevel="0" max="5" min="5" style="55" width="14.65"/>
    <col collapsed="false" customWidth="true" hidden="false" outlineLevel="0" max="6" min="6" style="54" width="9.92"/>
    <col collapsed="false" customWidth="true" hidden="false" outlineLevel="0" max="7" min="7" style="54" width="13.57"/>
    <col collapsed="false" customWidth="true" hidden="false" outlineLevel="0" max="8" min="8" style="54" width="11.46"/>
    <col collapsed="false" customWidth="true" hidden="false" outlineLevel="0" max="9" min="9" style="54" width="12.92"/>
    <col collapsed="false" customWidth="true" hidden="false" outlineLevel="0" max="10" min="10" style="54" width="13.37"/>
    <col collapsed="false" customWidth="true" hidden="false" outlineLevel="0" max="11" min="11" style="54" width="12.46"/>
  </cols>
  <sheetData>
    <row r="2" customFormat="false" ht="14.25" hidden="false" customHeight="false" outlineLevel="0" collapsed="false">
      <c r="C2" s="2" t="s">
        <v>268</v>
      </c>
    </row>
    <row r="4" customFormat="false" ht="14.25" hidden="false" customHeight="false" outlineLevel="0" collapsed="false">
      <c r="B4" s="56"/>
      <c r="C4" s="57" t="s">
        <v>3</v>
      </c>
      <c r="D4" s="58" t="s">
        <v>4</v>
      </c>
      <c r="E4" s="58" t="s">
        <v>5</v>
      </c>
      <c r="F4" s="59" t="s">
        <v>6</v>
      </c>
      <c r="G4" s="59" t="s">
        <v>7</v>
      </c>
      <c r="H4" s="59" t="s">
        <v>8</v>
      </c>
      <c r="I4" s="59" t="s">
        <v>9</v>
      </c>
      <c r="J4" s="59" t="s">
        <v>10</v>
      </c>
      <c r="K4" s="59" t="s">
        <v>11</v>
      </c>
      <c r="L4" s="56" t="s">
        <v>12</v>
      </c>
    </row>
    <row r="5" customFormat="false" ht="14.25" hidden="false" customHeight="false" outlineLevel="0" collapsed="false">
      <c r="B5" s="60" t="n">
        <v>1</v>
      </c>
      <c r="C5" s="61" t="s">
        <v>38</v>
      </c>
      <c r="D5" s="62" t="n">
        <v>275</v>
      </c>
      <c r="E5" s="63" t="n">
        <v>285</v>
      </c>
      <c r="F5" s="63" t="n">
        <v>270</v>
      </c>
      <c r="G5" s="63" t="n">
        <v>320</v>
      </c>
      <c r="H5" s="63" t="n">
        <v>305</v>
      </c>
      <c r="I5" s="63"/>
      <c r="J5" s="63"/>
      <c r="K5" s="63"/>
      <c r="L5" s="60" t="n">
        <f aca="false">SUM(D5:I5)</f>
        <v>1455</v>
      </c>
    </row>
    <row r="6" customFormat="false" ht="14.25" hidden="false" customHeight="false" outlineLevel="0" collapsed="false">
      <c r="B6" s="60" t="n">
        <v>2</v>
      </c>
      <c r="C6" s="14" t="s">
        <v>53</v>
      </c>
      <c r="D6" s="63" t="n">
        <v>270</v>
      </c>
      <c r="E6" s="63" t="n">
        <v>255</v>
      </c>
      <c r="F6" s="64" t="n">
        <v>255</v>
      </c>
      <c r="G6" s="64" t="n">
        <v>300</v>
      </c>
      <c r="H6" s="64" t="n">
        <v>300</v>
      </c>
      <c r="I6" s="64"/>
      <c r="J6" s="64"/>
      <c r="K6" s="64"/>
      <c r="L6" s="60" t="n">
        <f aca="false">SUM(D6:I6)</f>
        <v>1380</v>
      </c>
    </row>
    <row r="7" customFormat="false" ht="14.25" hidden="false" customHeight="false" outlineLevel="0" collapsed="false">
      <c r="B7" s="60" t="n">
        <v>3</v>
      </c>
      <c r="C7" s="1" t="s">
        <v>269</v>
      </c>
      <c r="D7" s="63" t="n">
        <v>270</v>
      </c>
      <c r="E7" s="63" t="n">
        <v>290</v>
      </c>
      <c r="F7" s="64" t="n">
        <v>270</v>
      </c>
      <c r="G7" s="64" t="n">
        <v>235</v>
      </c>
      <c r="H7" s="64" t="n">
        <v>240</v>
      </c>
      <c r="I7" s="64"/>
      <c r="J7" s="64"/>
      <c r="K7" s="64"/>
      <c r="L7" s="60" t="n">
        <f aca="false">SUM(D7:I7)</f>
        <v>1305</v>
      </c>
    </row>
    <row r="8" customFormat="false" ht="14.25" hidden="false" customHeight="false" outlineLevel="0" collapsed="false">
      <c r="B8" s="60" t="n">
        <v>4</v>
      </c>
      <c r="C8" s="29" t="s">
        <v>46</v>
      </c>
      <c r="D8" s="64" t="n">
        <v>195</v>
      </c>
      <c r="E8" s="63" t="n">
        <v>195</v>
      </c>
      <c r="F8" s="64" t="n">
        <v>300</v>
      </c>
      <c r="G8" s="64" t="n">
        <v>227</v>
      </c>
      <c r="H8" s="64" t="n">
        <v>275</v>
      </c>
      <c r="I8" s="64"/>
      <c r="J8" s="64"/>
      <c r="K8" s="64"/>
      <c r="L8" s="60" t="n">
        <f aca="false">SUM(D8:I8)</f>
        <v>1192</v>
      </c>
    </row>
    <row r="9" customFormat="false" ht="14.25" hidden="false" customHeight="false" outlineLevel="0" collapsed="false">
      <c r="B9" s="60" t="n">
        <v>5</v>
      </c>
      <c r="C9" s="29" t="s">
        <v>35</v>
      </c>
      <c r="D9" s="64" t="n">
        <v>175</v>
      </c>
      <c r="E9" s="63" t="n">
        <v>202</v>
      </c>
      <c r="F9" s="64" t="n">
        <v>195</v>
      </c>
      <c r="G9" s="64" t="n">
        <v>142</v>
      </c>
      <c r="H9" s="64" t="n">
        <v>55</v>
      </c>
      <c r="I9" s="64"/>
      <c r="J9" s="64"/>
      <c r="K9" s="64"/>
      <c r="L9" s="60" t="n">
        <f aca="false">SUM(D9:I9)</f>
        <v>769</v>
      </c>
    </row>
    <row r="10" customFormat="false" ht="14.25" hidden="false" customHeight="false" outlineLevel="0" collapsed="false">
      <c r="B10" s="60" t="n">
        <v>6</v>
      </c>
      <c r="C10" s="29" t="s">
        <v>270</v>
      </c>
      <c r="D10" s="65" t="n">
        <v>105</v>
      </c>
      <c r="E10" s="64" t="n">
        <v>70</v>
      </c>
      <c r="F10" s="64" t="n">
        <v>191</v>
      </c>
      <c r="G10" s="64" t="n">
        <v>152</v>
      </c>
      <c r="H10" s="64" t="n">
        <v>189</v>
      </c>
      <c r="I10" s="64"/>
      <c r="J10" s="64"/>
      <c r="K10" s="64"/>
      <c r="L10" s="60" t="n">
        <f aca="false">SUM(D10:I10)</f>
        <v>707</v>
      </c>
    </row>
    <row r="11" customFormat="false" ht="14.25" hidden="false" customHeight="false" outlineLevel="0" collapsed="false">
      <c r="B11" s="60" t="n">
        <v>7</v>
      </c>
      <c r="C11" s="29" t="s">
        <v>177</v>
      </c>
      <c r="D11" s="66" t="n">
        <v>105</v>
      </c>
      <c r="E11" s="63" t="n">
        <v>120</v>
      </c>
      <c r="F11" s="64" t="n">
        <v>86</v>
      </c>
      <c r="G11" s="64" t="n">
        <v>136</v>
      </c>
      <c r="H11" s="64" t="n">
        <v>116</v>
      </c>
      <c r="I11" s="64"/>
      <c r="J11" s="64"/>
      <c r="K11" s="64"/>
      <c r="L11" s="60" t="n">
        <f aca="false">SUM(D11:I11)</f>
        <v>563</v>
      </c>
    </row>
    <row r="12" customFormat="false" ht="14.25" hidden="false" customHeight="true" outlineLevel="0" collapsed="false">
      <c r="B12" s="60" t="n">
        <v>8</v>
      </c>
      <c r="C12" s="29" t="s">
        <v>87</v>
      </c>
      <c r="D12" s="65" t="n">
        <v>116</v>
      </c>
      <c r="E12" s="64" t="n">
        <v>149</v>
      </c>
      <c r="F12" s="64" t="n">
        <v>111</v>
      </c>
      <c r="G12" s="64" t="n">
        <v>125</v>
      </c>
      <c r="H12" s="64" t="n">
        <v>25</v>
      </c>
      <c r="I12" s="64"/>
      <c r="J12" s="64"/>
      <c r="K12" s="64"/>
      <c r="L12" s="60" t="n">
        <f aca="false">SUM(D12:I12)</f>
        <v>526</v>
      </c>
    </row>
    <row r="13" customFormat="false" ht="14.25" hidden="false" customHeight="false" outlineLevel="0" collapsed="false">
      <c r="B13" s="60" t="n">
        <v>9</v>
      </c>
      <c r="C13" s="29" t="s">
        <v>27</v>
      </c>
      <c r="D13" s="65" t="n">
        <v>99</v>
      </c>
      <c r="E13" s="64" t="n">
        <v>88</v>
      </c>
      <c r="F13" s="64" t="n">
        <v>96</v>
      </c>
      <c r="G13" s="64" t="n">
        <v>70</v>
      </c>
      <c r="H13" s="64" t="n">
        <v>94</v>
      </c>
      <c r="I13" s="64"/>
      <c r="J13" s="64"/>
      <c r="K13" s="64"/>
      <c r="L13" s="60" t="n">
        <f aca="false">SUM(D13:I13)</f>
        <v>447</v>
      </c>
    </row>
    <row r="14" customFormat="false" ht="14.25" hidden="false" customHeight="false" outlineLevel="0" collapsed="false">
      <c r="B14" s="60" t="n">
        <v>10</v>
      </c>
      <c r="C14" s="29" t="s">
        <v>67</v>
      </c>
      <c r="D14" s="65" t="n">
        <v>166</v>
      </c>
      <c r="E14" s="64" t="n">
        <v>81</v>
      </c>
      <c r="F14" s="64" t="n">
        <v>42</v>
      </c>
      <c r="G14" s="64" t="n">
        <v>100</v>
      </c>
      <c r="H14" s="64"/>
      <c r="I14" s="64"/>
      <c r="J14" s="64"/>
      <c r="K14" s="64"/>
      <c r="L14" s="60" t="n">
        <f aca="false">SUM(D14:I14)</f>
        <v>389</v>
      </c>
    </row>
    <row r="15" customFormat="false" ht="14.25" hidden="false" customHeight="false" outlineLevel="0" collapsed="false">
      <c r="B15" s="60" t="n">
        <v>11</v>
      </c>
      <c r="C15" s="29" t="s">
        <v>150</v>
      </c>
      <c r="D15" s="65" t="n">
        <v>70</v>
      </c>
      <c r="E15" s="67" t="n">
        <v>74</v>
      </c>
      <c r="F15" s="64" t="n">
        <v>70</v>
      </c>
      <c r="G15" s="64" t="n">
        <v>55</v>
      </c>
      <c r="H15" s="64" t="n">
        <v>55</v>
      </c>
      <c r="I15" s="64"/>
      <c r="J15" s="64"/>
      <c r="K15" s="64"/>
      <c r="L15" s="60" t="n">
        <f aca="false">SUM(D15:I15)</f>
        <v>324</v>
      </c>
    </row>
    <row r="16" customFormat="false" ht="14.25" hidden="false" customHeight="false" outlineLevel="0" collapsed="false">
      <c r="B16" s="60" t="n">
        <v>12</v>
      </c>
      <c r="C16" s="29" t="s">
        <v>155</v>
      </c>
      <c r="D16" s="65" t="n">
        <v>68</v>
      </c>
      <c r="E16" s="63" t="n">
        <v>61</v>
      </c>
      <c r="F16" s="64" t="n">
        <v>88</v>
      </c>
      <c r="G16" s="64" t="n">
        <v>53</v>
      </c>
      <c r="H16" s="64"/>
      <c r="I16" s="64"/>
      <c r="J16" s="64"/>
      <c r="K16" s="64"/>
      <c r="L16" s="60" t="n">
        <f aca="false">SUM(D16:I16)</f>
        <v>270</v>
      </c>
    </row>
    <row r="17" customFormat="false" ht="14.25" hidden="false" customHeight="false" outlineLevel="0" collapsed="false">
      <c r="B17" s="60" t="n">
        <v>13</v>
      </c>
      <c r="C17" s="29" t="s">
        <v>227</v>
      </c>
      <c r="D17" s="65" t="n">
        <v>84</v>
      </c>
      <c r="E17" s="64" t="n">
        <v>85</v>
      </c>
      <c r="F17" s="64" t="n">
        <v>16</v>
      </c>
      <c r="G17" s="64" t="n">
        <v>16</v>
      </c>
      <c r="H17" s="64" t="n">
        <v>63</v>
      </c>
      <c r="I17" s="64"/>
      <c r="J17" s="64"/>
      <c r="K17" s="64"/>
      <c r="L17" s="60" t="n">
        <f aca="false">SUM(D17:I17)</f>
        <v>264</v>
      </c>
    </row>
    <row r="18" customFormat="false" ht="12.75" hidden="false" customHeight="true" outlineLevel="0" collapsed="false">
      <c r="B18" s="60" t="n">
        <v>14</v>
      </c>
      <c r="C18" s="28" t="s">
        <v>168</v>
      </c>
      <c r="D18" s="65"/>
      <c r="E18" s="65" t="n">
        <v>50</v>
      </c>
      <c r="F18" s="68"/>
      <c r="G18" s="68" t="n">
        <v>50</v>
      </c>
      <c r="H18" s="68" t="n">
        <v>50</v>
      </c>
      <c r="I18" s="65"/>
      <c r="J18" s="65"/>
      <c r="K18" s="65"/>
      <c r="L18" s="60" t="n">
        <f aca="false">SUM(D18:I18)</f>
        <v>150</v>
      </c>
    </row>
    <row r="19" customFormat="false" ht="14.25" hidden="false" customHeight="false" outlineLevel="0" collapsed="false">
      <c r="B19" s="60" t="n">
        <v>15</v>
      </c>
      <c r="C19" s="28" t="s">
        <v>179</v>
      </c>
      <c r="D19" s="65"/>
      <c r="E19" s="65" t="n">
        <v>35</v>
      </c>
      <c r="F19" s="68" t="n">
        <v>51</v>
      </c>
      <c r="G19" s="68"/>
      <c r="H19" s="68" t="n">
        <v>16</v>
      </c>
      <c r="I19" s="65"/>
      <c r="J19" s="65"/>
      <c r="K19" s="65"/>
      <c r="L19" s="60" t="n">
        <f aca="false">SUM(D19:I19)</f>
        <v>102</v>
      </c>
    </row>
    <row r="20" customFormat="false" ht="14.25" hidden="false" customHeight="false" outlineLevel="0" collapsed="false">
      <c r="B20" s="60" t="n">
        <v>16</v>
      </c>
      <c r="C20" s="28" t="s">
        <v>157</v>
      </c>
      <c r="D20" s="65"/>
      <c r="E20" s="65"/>
      <c r="F20" s="68" t="n">
        <v>35</v>
      </c>
      <c r="G20" s="68"/>
      <c r="H20" s="68" t="n">
        <v>50</v>
      </c>
      <c r="I20" s="65"/>
      <c r="J20" s="65"/>
      <c r="K20" s="65"/>
      <c r="L20" s="60" t="n">
        <f aca="false">SUM(D20:I20)</f>
        <v>85</v>
      </c>
    </row>
    <row r="21" customFormat="false" ht="14.25" hidden="false" customHeight="false" outlineLevel="0" collapsed="false">
      <c r="B21" s="60" t="n">
        <v>17</v>
      </c>
      <c r="C21" s="28" t="s">
        <v>271</v>
      </c>
      <c r="D21" s="65" t="n">
        <v>0</v>
      </c>
      <c r="E21" s="65" t="n">
        <v>12</v>
      </c>
      <c r="F21" s="68" t="n">
        <v>18</v>
      </c>
      <c r="G21" s="68" t="n">
        <v>10</v>
      </c>
      <c r="H21" s="68" t="n">
        <v>43</v>
      </c>
      <c r="I21" s="65"/>
      <c r="J21" s="65"/>
      <c r="K21" s="65"/>
      <c r="L21" s="60" t="n">
        <f aca="false">SUM(D21:I21)</f>
        <v>83</v>
      </c>
    </row>
    <row r="22" customFormat="false" ht="14.25" hidden="false" customHeight="false" outlineLevel="0" collapsed="false">
      <c r="B22" s="60" t="n">
        <v>18</v>
      </c>
      <c r="C22" s="28" t="s">
        <v>261</v>
      </c>
      <c r="D22" s="65"/>
      <c r="E22" s="65"/>
      <c r="F22" s="68"/>
      <c r="G22" s="68"/>
      <c r="H22" s="68" t="n">
        <v>70</v>
      </c>
      <c r="I22" s="65"/>
      <c r="J22" s="65"/>
      <c r="K22" s="65"/>
      <c r="L22" s="60" t="n">
        <f aca="false">SUM(D22:I22)</f>
        <v>70</v>
      </c>
    </row>
    <row r="23" customFormat="false" ht="14.25" hidden="false" customHeight="false" outlineLevel="0" collapsed="false">
      <c r="B23" s="60" t="n">
        <v>19</v>
      </c>
      <c r="C23" s="28" t="s">
        <v>272</v>
      </c>
      <c r="D23" s="65" t="n">
        <v>16</v>
      </c>
      <c r="E23" s="64" t="n">
        <v>8</v>
      </c>
      <c r="F23" s="68" t="n">
        <v>14</v>
      </c>
      <c r="G23" s="68" t="n">
        <v>14</v>
      </c>
      <c r="H23" s="68" t="n">
        <v>14</v>
      </c>
      <c r="I23" s="65"/>
      <c r="J23" s="65"/>
      <c r="K23" s="65"/>
      <c r="L23" s="60" t="n">
        <f aca="false">SUM(D23:I23)</f>
        <v>66</v>
      </c>
    </row>
    <row r="24" customFormat="false" ht="14.25" hidden="false" customHeight="false" outlineLevel="0" collapsed="false">
      <c r="B24" s="60" t="n">
        <v>20</v>
      </c>
      <c r="C24" s="28" t="s">
        <v>273</v>
      </c>
      <c r="D24" s="65" t="n">
        <v>0</v>
      </c>
      <c r="E24" s="64" t="n">
        <v>25</v>
      </c>
      <c r="F24" s="68" t="n">
        <v>20</v>
      </c>
      <c r="G24" s="68" t="n">
        <v>18</v>
      </c>
      <c r="H24" s="68"/>
      <c r="I24" s="65"/>
      <c r="J24" s="65"/>
      <c r="K24" s="65"/>
      <c r="L24" s="60" t="n">
        <f aca="false">SUM(D24:I24)</f>
        <v>63</v>
      </c>
    </row>
    <row r="25" customFormat="false" ht="14.25" hidden="false" customHeight="false" outlineLevel="0" collapsed="false">
      <c r="B25" s="60" t="n">
        <v>21</v>
      </c>
      <c r="C25" s="14" t="s">
        <v>97</v>
      </c>
      <c r="D25" s="64" t="n">
        <v>35</v>
      </c>
      <c r="E25" s="64"/>
      <c r="F25" s="64"/>
      <c r="G25" s="64" t="n">
        <v>26</v>
      </c>
      <c r="H25" s="64"/>
      <c r="I25" s="64"/>
      <c r="J25" s="64"/>
      <c r="K25" s="64"/>
      <c r="L25" s="60" t="n">
        <f aca="false">SUM(D25:I25)</f>
        <v>61</v>
      </c>
    </row>
    <row r="26" customFormat="false" ht="14.25" hidden="false" customHeight="false" outlineLevel="0" collapsed="false">
      <c r="B26" s="60" t="n">
        <v>22</v>
      </c>
      <c r="C26" s="28" t="s">
        <v>173</v>
      </c>
      <c r="D26" s="65"/>
      <c r="E26" s="65" t="n">
        <v>12</v>
      </c>
      <c r="F26" s="68" t="n">
        <v>14</v>
      </c>
      <c r="G26" s="68" t="n">
        <v>16</v>
      </c>
      <c r="H26" s="68" t="n">
        <v>12</v>
      </c>
      <c r="I26" s="65"/>
      <c r="J26" s="65"/>
      <c r="K26" s="65"/>
      <c r="L26" s="60" t="n">
        <f aca="false">SUM(D26:I26)</f>
        <v>54</v>
      </c>
    </row>
    <row r="27" customFormat="false" ht="14.25" hidden="false" customHeight="false" outlineLevel="0" collapsed="false">
      <c r="B27" s="60" t="n">
        <v>23</v>
      </c>
      <c r="C27" s="28" t="s">
        <v>274</v>
      </c>
      <c r="D27" s="65"/>
      <c r="E27" s="65"/>
      <c r="F27" s="68"/>
      <c r="G27" s="68" t="n">
        <v>20</v>
      </c>
      <c r="H27" s="68" t="n">
        <v>25</v>
      </c>
      <c r="I27" s="65"/>
      <c r="J27" s="65"/>
      <c r="K27" s="65"/>
      <c r="L27" s="60" t="n">
        <f aca="false">SUM(D27:I27)</f>
        <v>45</v>
      </c>
    </row>
    <row r="28" customFormat="false" ht="14.25" hidden="false" customHeight="false" outlineLevel="0" collapsed="false">
      <c r="B28" s="60" t="n">
        <v>24</v>
      </c>
      <c r="C28" s="28" t="s">
        <v>184</v>
      </c>
      <c r="D28" s="65"/>
      <c r="E28" s="65"/>
      <c r="F28" s="68"/>
      <c r="G28" s="68"/>
      <c r="H28" s="68" t="n">
        <v>25</v>
      </c>
      <c r="I28" s="65"/>
      <c r="J28" s="65"/>
      <c r="K28" s="65"/>
      <c r="L28" s="60" t="n">
        <f aca="false">SUM(D28:I28)</f>
        <v>25</v>
      </c>
    </row>
    <row r="29" customFormat="false" ht="14.25" hidden="false" customHeight="false" outlineLevel="0" collapsed="false">
      <c r="B29" s="60" t="n">
        <v>25</v>
      </c>
      <c r="C29" s="28" t="s">
        <v>161</v>
      </c>
      <c r="D29" s="65"/>
      <c r="E29" s="65" t="n">
        <v>20</v>
      </c>
      <c r="F29" s="68"/>
      <c r="G29" s="68"/>
      <c r="H29" s="68"/>
      <c r="I29" s="65"/>
      <c r="J29" s="65"/>
      <c r="K29" s="65"/>
      <c r="L29" s="60" t="n">
        <f aca="false">SUM(D29:I29)</f>
        <v>20</v>
      </c>
    </row>
    <row r="30" customFormat="false" ht="14.25" hidden="false" customHeight="false" outlineLevel="0" collapsed="false">
      <c r="B30" s="60" t="n">
        <v>26</v>
      </c>
      <c r="C30" s="28" t="s">
        <v>275</v>
      </c>
      <c r="D30" s="65"/>
      <c r="E30" s="65" t="n">
        <v>18</v>
      </c>
      <c r="F30" s="68"/>
      <c r="G30" s="68"/>
      <c r="H30" s="68"/>
      <c r="I30" s="65"/>
      <c r="J30" s="65"/>
      <c r="K30" s="65"/>
      <c r="L30" s="60" t="n">
        <f aca="false">SUM(D30:I30)</f>
        <v>18</v>
      </c>
    </row>
    <row r="31" customFormat="false" ht="14.25" hidden="false" customHeight="false" outlineLevel="0" collapsed="false">
      <c r="B31" s="60" t="n">
        <v>27</v>
      </c>
      <c r="C31" s="28" t="s">
        <v>187</v>
      </c>
      <c r="D31" s="65"/>
      <c r="E31" s="65" t="n">
        <v>18</v>
      </c>
      <c r="F31" s="68"/>
      <c r="G31" s="68"/>
      <c r="H31" s="68"/>
      <c r="I31" s="65"/>
      <c r="J31" s="65"/>
      <c r="K31" s="65"/>
      <c r="L31" s="60" t="n">
        <f aca="false">SUM(D31:I31)</f>
        <v>18</v>
      </c>
    </row>
    <row r="32" customFormat="false" ht="14.25" hidden="false" customHeight="false" outlineLevel="0" collapsed="false">
      <c r="B32" s="60" t="n">
        <v>28</v>
      </c>
      <c r="C32" s="28" t="s">
        <v>205</v>
      </c>
      <c r="D32" s="65" t="n">
        <v>16</v>
      </c>
      <c r="E32" s="64"/>
      <c r="F32" s="68"/>
      <c r="G32" s="68"/>
      <c r="H32" s="68"/>
      <c r="I32" s="65"/>
      <c r="J32" s="65"/>
      <c r="K32" s="65"/>
      <c r="L32" s="60" t="n">
        <f aca="false">SUM(D32:I32)</f>
        <v>16</v>
      </c>
    </row>
    <row r="33" customFormat="false" ht="14.25" hidden="false" customHeight="false" outlineLevel="0" collapsed="false">
      <c r="B33" s="60" t="n">
        <v>29</v>
      </c>
      <c r="C33" s="28" t="s">
        <v>163</v>
      </c>
      <c r="D33" s="65"/>
      <c r="E33" s="65" t="n">
        <v>16</v>
      </c>
      <c r="F33" s="68"/>
      <c r="G33" s="68"/>
      <c r="H33" s="68"/>
      <c r="I33" s="65"/>
      <c r="J33" s="65"/>
      <c r="K33" s="65"/>
      <c r="L33" s="60" t="n">
        <f aca="false">SUM(D33:I33)</f>
        <v>16</v>
      </c>
    </row>
    <row r="34" customFormat="false" ht="14.25" hidden="false" customHeight="false" outlineLevel="0" collapsed="false">
      <c r="B34" s="69"/>
      <c r="C34" s="18"/>
      <c r="D34" s="70"/>
      <c r="E34" s="70"/>
      <c r="F34" s="71"/>
      <c r="G34" s="71"/>
      <c r="H34" s="71"/>
      <c r="I34" s="70"/>
      <c r="J34" s="70"/>
      <c r="K34" s="70"/>
      <c r="L34" s="69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6" activeCellId="0" sqref="C26"/>
    </sheetView>
  </sheetViews>
  <sheetFormatPr defaultColWidth="8.42578125" defaultRowHeight="12.75" customHeight="false" zeroHeight="false" outlineLevelRow="0" outlineLevelCol="0"/>
  <cols>
    <col collapsed="false" customWidth="true" hidden="false" outlineLevel="0" max="2" min="2" style="54" width="27.71"/>
    <col collapsed="false" customWidth="true" hidden="false" outlineLevel="0" max="3" min="3" style="54" width="57.86"/>
  </cols>
  <sheetData>
    <row r="1" customFormat="false" ht="13.5" hidden="false" customHeight="false" outlineLevel="0" collapsed="false"/>
    <row r="2" customFormat="false" ht="13.5" hidden="false" customHeight="false" outlineLevel="0" collapsed="false"/>
    <row r="3" customFormat="false" ht="13.5" hidden="false" customHeight="false" outlineLevel="0" collapsed="false"/>
    <row r="4" customFormat="false" ht="13.5" hidden="false" customHeight="false" outlineLevel="0" collapsed="false">
      <c r="B4" s="72" t="s">
        <v>3</v>
      </c>
      <c r="C4" s="73" t="s">
        <v>276</v>
      </c>
      <c r="D4" s="72" t="s">
        <v>12</v>
      </c>
    </row>
    <row r="5" customFormat="false" ht="13.5" hidden="false" customHeight="false" outlineLevel="0" collapsed="false">
      <c r="B5" s="72" t="s">
        <v>277</v>
      </c>
      <c r="C5" s="73"/>
      <c r="D5" s="72"/>
    </row>
    <row r="6" customFormat="false" ht="13.5" hidden="false" customHeight="false" outlineLevel="0" collapsed="false">
      <c r="B6" s="72" t="s">
        <v>22</v>
      </c>
      <c r="C6" s="73"/>
      <c r="D6" s="72"/>
    </row>
    <row r="7" customFormat="false" ht="13.5" hidden="false" customHeight="false" outlineLevel="0" collapsed="false">
      <c r="B7" s="72" t="s">
        <v>53</v>
      </c>
      <c r="C7" s="73"/>
      <c r="D7" s="72"/>
    </row>
    <row r="8" customFormat="false" ht="13.5" hidden="false" customHeight="false" outlineLevel="0" collapsed="false">
      <c r="B8" s="72" t="s">
        <v>278</v>
      </c>
      <c r="C8" s="73"/>
      <c r="D8" s="72"/>
    </row>
    <row r="9" customFormat="false" ht="13.5" hidden="false" customHeight="false" outlineLevel="0" collapsed="false">
      <c r="B9" s="72" t="s">
        <v>279</v>
      </c>
      <c r="C9" s="73"/>
      <c r="D9" s="72"/>
    </row>
    <row r="10" customFormat="false" ht="13.5" hidden="false" customHeight="false" outlineLevel="0" collapsed="false">
      <c r="B10" s="72" t="s">
        <v>280</v>
      </c>
      <c r="C10" s="73"/>
      <c r="D10" s="72"/>
    </row>
    <row r="11" customFormat="false" ht="13.5" hidden="false" customHeight="false" outlineLevel="0" collapsed="false">
      <c r="B11" s="72" t="s">
        <v>281</v>
      </c>
      <c r="C11" s="73"/>
      <c r="D11" s="72"/>
    </row>
    <row r="12" customFormat="false" ht="13.5" hidden="false" customHeight="false" outlineLevel="0" collapsed="false">
      <c r="B12" s="72" t="s">
        <v>282</v>
      </c>
      <c r="C12" s="73"/>
      <c r="D12" s="72"/>
    </row>
    <row r="13" customFormat="false" ht="13.5" hidden="false" customHeight="false" outlineLevel="0" collapsed="false">
      <c r="B13" s="72" t="s">
        <v>283</v>
      </c>
      <c r="C13" s="73"/>
      <c r="D13" s="72"/>
    </row>
    <row r="14" customFormat="false" ht="13.5" hidden="false" customHeight="false" outlineLevel="0" collapsed="false">
      <c r="B14" s="72" t="s">
        <v>284</v>
      </c>
      <c r="C14" s="73"/>
      <c r="D14" s="72"/>
    </row>
    <row r="15" customFormat="false" ht="13.5" hidden="false" customHeight="false" outlineLevel="0" collapsed="false">
      <c r="B15" s="72" t="s">
        <v>69</v>
      </c>
      <c r="C15" s="73"/>
      <c r="D15" s="72"/>
    </row>
    <row r="16" customFormat="false" ht="13.5" hidden="false" customHeight="false" outlineLevel="0" collapsed="false">
      <c r="B16" s="72" t="s">
        <v>261</v>
      </c>
      <c r="C16" s="73"/>
      <c r="D16" s="72"/>
    </row>
    <row r="17" customFormat="false" ht="13.5" hidden="false" customHeight="false" outlineLevel="0" collapsed="false">
      <c r="B17" s="72" t="s">
        <v>285</v>
      </c>
      <c r="C17" s="73"/>
      <c r="D17" s="72"/>
    </row>
    <row r="18" customFormat="false" ht="13.5" hidden="false" customHeight="false" outlineLevel="0" collapsed="false">
      <c r="B18" s="72" t="s">
        <v>286</v>
      </c>
      <c r="C18" s="73"/>
      <c r="D18" s="72"/>
    </row>
    <row r="19" customFormat="false" ht="13.5" hidden="false" customHeight="false" outlineLevel="0" collapsed="false">
      <c r="B19" s="72" t="s">
        <v>287</v>
      </c>
      <c r="C19" s="73"/>
      <c r="D19" s="72"/>
    </row>
    <row r="20" customFormat="false" ht="13.5" hidden="false" customHeight="false" outlineLevel="0" collapsed="false">
      <c r="B20" s="72" t="s">
        <v>288</v>
      </c>
      <c r="C20" s="73"/>
      <c r="D20" s="72"/>
    </row>
    <row r="21" customFormat="false" ht="13.5" hidden="false" customHeight="false" outlineLevel="0" collapsed="false">
      <c r="B21" s="72" t="s">
        <v>289</v>
      </c>
      <c r="C21" s="73"/>
      <c r="D21" s="72"/>
    </row>
    <row r="22" customFormat="false" ht="13.5" hidden="false" customHeight="false" outlineLevel="0" collapsed="false">
      <c r="B22" s="72" t="s">
        <v>290</v>
      </c>
      <c r="C22" s="73"/>
      <c r="D22" s="72"/>
    </row>
    <row r="23" customFormat="false" ht="13.5" hidden="false" customHeight="false" outlineLevel="0" collapsed="false">
      <c r="B23" s="72" t="s">
        <v>291</v>
      </c>
      <c r="C23" s="73"/>
      <c r="D23" s="72"/>
    </row>
    <row r="24" customFormat="false" ht="13.5" hidden="false" customHeight="false" outlineLevel="0" collapsed="false">
      <c r="B24" s="72" t="s">
        <v>273</v>
      </c>
      <c r="C24" s="73"/>
      <c r="D24" s="72"/>
    </row>
    <row r="25" customFormat="false" ht="13.5" hidden="false" customHeight="false" outlineLevel="0" collapsed="false">
      <c r="B25" s="72" t="s">
        <v>271</v>
      </c>
      <c r="C25" s="73"/>
      <c r="D25" s="72"/>
    </row>
    <row r="26" customFormat="false" ht="13.5" hidden="false" customHeight="false" outlineLevel="0" collapsed="false">
      <c r="B26" s="72" t="s">
        <v>292</v>
      </c>
      <c r="C26" s="73"/>
      <c r="D26" s="72"/>
    </row>
    <row r="27" customFormat="false" ht="13.5" hidden="false" customHeight="false" outlineLevel="0" collapsed="false">
      <c r="B27" s="72" t="s">
        <v>293</v>
      </c>
      <c r="C27" s="73"/>
      <c r="D27" s="72"/>
    </row>
    <row r="28" customFormat="false" ht="13.5" hidden="false" customHeight="false" outlineLevel="0" collapsed="false">
      <c r="B28" s="72" t="s">
        <v>168</v>
      </c>
      <c r="C28" s="73"/>
      <c r="D28" s="72"/>
    </row>
    <row r="29" customFormat="false" ht="13.5" hidden="false" customHeight="false" outlineLevel="0" collapsed="false">
      <c r="B29" s="72" t="s">
        <v>294</v>
      </c>
      <c r="C29" s="73"/>
      <c r="D29" s="72"/>
    </row>
    <row r="30" customFormat="false" ht="13.5" hidden="false" customHeight="false" outlineLevel="0" collapsed="false">
      <c r="B30" s="72" t="s">
        <v>295</v>
      </c>
      <c r="C30" s="73"/>
      <c r="D30" s="72"/>
    </row>
    <row r="31" customFormat="false" ht="13.5" hidden="false" customHeight="false" outlineLevel="0" collapsed="false">
      <c r="B31" s="72" t="s">
        <v>296</v>
      </c>
      <c r="C31" s="73"/>
      <c r="D31" s="72"/>
    </row>
    <row r="32" customFormat="false" ht="13.5" hidden="false" customHeight="false" outlineLevel="0" collapsed="false">
      <c r="B32" s="72" t="s">
        <v>157</v>
      </c>
      <c r="C32" s="73"/>
      <c r="D32" s="72"/>
    </row>
    <row r="33" customFormat="false" ht="13.5" hidden="false" customHeight="false" outlineLevel="0" collapsed="false">
      <c r="B33" s="72" t="s">
        <v>29</v>
      </c>
      <c r="C33" s="73"/>
      <c r="D33" s="72"/>
    </row>
    <row r="34" customFormat="false" ht="13.5" hidden="false" customHeight="false" outlineLevel="0" collapsed="false">
      <c r="B34" s="72" t="s">
        <v>297</v>
      </c>
      <c r="C34" s="73"/>
      <c r="D34" s="72"/>
    </row>
    <row r="35" customFormat="false" ht="13.5" hidden="false" customHeight="false" outlineLevel="0" collapsed="false">
      <c r="B35" s="72" t="s">
        <v>298</v>
      </c>
      <c r="C35" s="73"/>
      <c r="D35" s="72"/>
    </row>
    <row r="36" customFormat="false" ht="13.5" hidden="false" customHeight="false" outlineLevel="0" collapsed="false">
      <c r="B36" s="72" t="s">
        <v>299</v>
      </c>
      <c r="C36" s="73"/>
      <c r="D36" s="72"/>
    </row>
    <row r="37" customFormat="false" ht="13.5" hidden="false" customHeight="false" outlineLevel="0" collapsed="false">
      <c r="B37" s="72" t="s">
        <v>300</v>
      </c>
      <c r="C37" s="73"/>
      <c r="D37" s="72"/>
    </row>
    <row r="38" customFormat="false" ht="13.5" hidden="false" customHeight="false" outlineLevel="0" collapsed="false">
      <c r="B38" s="72" t="s">
        <v>301</v>
      </c>
      <c r="C38" s="73"/>
      <c r="D38" s="72"/>
    </row>
    <row r="39" customFormat="false" ht="13.5" hidden="false" customHeight="false" outlineLevel="0" collapsed="false">
      <c r="B39" s="72" t="s">
        <v>302</v>
      </c>
      <c r="C39" s="73"/>
      <c r="D39" s="72"/>
    </row>
    <row r="40" customFormat="false" ht="13.5" hidden="false" customHeight="false" outlineLevel="0" collapsed="false">
      <c r="B40" s="72" t="s">
        <v>163</v>
      </c>
      <c r="C40" s="73"/>
      <c r="D40" s="72"/>
    </row>
    <row r="41" customFormat="false" ht="13.5" hidden="false" customHeight="false" outlineLevel="0" collapsed="false">
      <c r="B41" s="72" t="s">
        <v>303</v>
      </c>
      <c r="C41" s="73"/>
      <c r="D41" s="72"/>
    </row>
    <row r="42" customFormat="false" ht="13.5" hidden="false" customHeight="false" outlineLevel="0" collapsed="false">
      <c r="B42" s="72" t="s">
        <v>184</v>
      </c>
      <c r="C42" s="73"/>
      <c r="D42" s="72"/>
    </row>
    <row r="43" customFormat="false" ht="13.5" hidden="false" customHeight="false" outlineLevel="0" collapsed="false">
      <c r="B43" s="72" t="s">
        <v>304</v>
      </c>
      <c r="C43" s="73"/>
      <c r="D43" s="7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LibreOffice/25.8.6.2$Windows_X86_64 LibreOffice_project/b4b39682cd9868fa725bc664aff94278d315bd04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2022-09-17T09:44:15Z</dcterms:created>
  <dc:creator>Windows User</dc:creator>
  <dc:description/>
  <dc:language>fr-CH</dc:language>
  <cp:lastModifiedBy/>
  <dcterms:modified xsi:type="dcterms:W3CDTF">2026-06-02T09:55:48Z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