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XCO POJEDINAČNO" sheetId="1" state="visible" r:id="rId3"/>
    <sheet name="XCO KLUBOVI" sheetId="2" state="visible" r:id="rId4"/>
    <sheet name="ZA ZBRAJANJE" sheetId="3" state="hidden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<sst xmlns="http://schemas.openxmlformats.org/spreadsheetml/2006/main" count="691" uniqueCount="293">
  <si>
    <t xml:space="preserve">1.1.2. MTB pravilnika: Kako bi se za pojedinu kategoriju ustrojio Kup, potrebno je da se održe barem tri utrke s dovoljnim brojem natjecatelja.</t>
  </si>
  <si>
    <t xml:space="preserve">U7 M</t>
  </si>
  <si>
    <t xml:space="preserve">PREZIME I IME</t>
  </si>
  <si>
    <t xml:space="preserve">KLUB</t>
  </si>
  <si>
    <t xml:space="preserve">LOŠINJ</t>
  </si>
  <si>
    <t xml:space="preserve">PREMANTURA</t>
  </si>
  <si>
    <t xml:space="preserve">VODICE</t>
  </si>
  <si>
    <t xml:space="preserve">POSEDARJE</t>
  </si>
  <si>
    <t xml:space="preserve">VRANA</t>
  </si>
  <si>
    <t xml:space="preserve">SAMOBOR</t>
  </si>
  <si>
    <t xml:space="preserve">PREDOLAC</t>
  </si>
  <si>
    <t xml:space="preserve">UKUPNO</t>
  </si>
  <si>
    <t xml:space="preserve">MAVRINAC Toma </t>
  </si>
  <si>
    <t xml:space="preserve">BK GROBNIK </t>
  </si>
  <si>
    <t xml:space="preserve">ŠARIN Bono</t>
  </si>
  <si>
    <t xml:space="preserve">BBK PAKOŠTANE </t>
  </si>
  <si>
    <t xml:space="preserve">STOJANOV Ante</t>
  </si>
  <si>
    <t xml:space="preserve">ČUDINA Ino </t>
  </si>
  <si>
    <t xml:space="preserve">DNF</t>
  </si>
  <si>
    <t xml:space="preserve">U7 W</t>
  </si>
  <si>
    <t xml:space="preserve">NOVAK Miriam</t>
  </si>
  <si>
    <t xml:space="preserve">BK GROBNIK</t>
  </si>
  <si>
    <t xml:space="preserve">U9 M</t>
  </si>
  <si>
    <t xml:space="preserve">MARGETIĆ Ivano </t>
  </si>
  <si>
    <t xml:space="preserve">MAVRINAC Bartol</t>
  </si>
  <si>
    <t xml:space="preserve">PRIBIL Mihael </t>
  </si>
  <si>
    <t xml:space="preserve">BBK KRPELJ </t>
  </si>
  <si>
    <t xml:space="preserve">BOSNA Mate</t>
  </si>
  <si>
    <t xml:space="preserve">BK BAŠTUN</t>
  </si>
  <si>
    <t xml:space="preserve">ŠOMOĐI Edi </t>
  </si>
  <si>
    <t xml:space="preserve">BBK ASI</t>
  </si>
  <si>
    <t xml:space="preserve">MIKULIĆ Bartol </t>
  </si>
  <si>
    <t xml:space="preserve">GJUREKOVIĆ Noa </t>
  </si>
  <si>
    <t xml:space="preserve">STOJANOV Maro</t>
  </si>
  <si>
    <t xml:space="preserve">NUŽDA Ian</t>
  </si>
  <si>
    <t xml:space="preserve">BK CRO MTB TEAM </t>
  </si>
  <si>
    <t xml:space="preserve">FILIPOVIĆ Matej </t>
  </si>
  <si>
    <t xml:space="preserve">BBK ŠIŠMIŠ </t>
  </si>
  <si>
    <t xml:space="preserve">DEVOŠIĆ Ivo </t>
  </si>
  <si>
    <t xml:space="preserve">JURČIN Mata </t>
  </si>
  <si>
    <t xml:space="preserve">PINTARIĆ Dominik</t>
  </si>
  <si>
    <t xml:space="preserve">STOJANOV Bepo</t>
  </si>
  <si>
    <t xml:space="preserve">VEDRIŠ Dominik </t>
  </si>
  <si>
    <t xml:space="preserve">BERNATOVIĆ-BRANKIĆ Gabriel</t>
  </si>
  <si>
    <t xml:space="preserve">BBK ORLOV KRUG </t>
  </si>
  <si>
    <t xml:space="preserve">SKOČIĆ Tadej</t>
  </si>
  <si>
    <t xml:space="preserve">U9 W</t>
  </si>
  <si>
    <t xml:space="preserve">PETROVIĆ Mika </t>
  </si>
  <si>
    <t xml:space="preserve">ŠARIĆ Viktorija</t>
  </si>
  <si>
    <t xml:space="preserve">U11 M</t>
  </si>
  <si>
    <t xml:space="preserve">DEŽMALJ Marko </t>
  </si>
  <si>
    <t xml:space="preserve">BK POSEDARJE</t>
  </si>
  <si>
    <t xml:space="preserve">KRAJINA Šimun </t>
  </si>
  <si>
    <t xml:space="preserve">BRALA Kristijan </t>
  </si>
  <si>
    <t xml:space="preserve">DEŽMALJ Ivan </t>
  </si>
  <si>
    <t xml:space="preserve">PRIBIL Domagoj </t>
  </si>
  <si>
    <t xml:space="preserve">PAVLIN Dino </t>
  </si>
  <si>
    <t xml:space="preserve">SUDEC Oliver </t>
  </si>
  <si>
    <t xml:space="preserve">BK ŠKOLA BICIKLIZMA ZAGREB</t>
  </si>
  <si>
    <t xml:space="preserve">BALJAK Luka </t>
  </si>
  <si>
    <t xml:space="preserve">STOJANOV Jakov</t>
  </si>
  <si>
    <t xml:space="preserve">BURIĆ Liam </t>
  </si>
  <si>
    <t xml:space="preserve">BK ADRENALINA</t>
  </si>
  <si>
    <t xml:space="preserve">VUKSANIĆ Vanja </t>
  </si>
  <si>
    <t xml:space="preserve">TERCOLO Alex </t>
  </si>
  <si>
    <t xml:space="preserve">BK ŽMINJ</t>
  </si>
  <si>
    <t xml:space="preserve">LEMAC Jere </t>
  </si>
  <si>
    <t xml:space="preserve">ŠESTOVIĆ Lovre </t>
  </si>
  <si>
    <t xml:space="preserve">LONČAR Tin </t>
  </si>
  <si>
    <t xml:space="preserve">BK ROTOR </t>
  </si>
  <si>
    <t xml:space="preserve">SKOČIĆ Nikola</t>
  </si>
  <si>
    <t xml:space="preserve">KOLAR Sven </t>
  </si>
  <si>
    <t xml:space="preserve">RADONIĆ Marino</t>
  </si>
  <si>
    <t xml:space="preserve">SKRAČIĆ Toni</t>
  </si>
  <si>
    <t xml:space="preserve">TESKERA Roko</t>
  </si>
  <si>
    <t xml:space="preserve">U11 W</t>
  </si>
  <si>
    <t xml:space="preserve">MATARUGA Aria </t>
  </si>
  <si>
    <t xml:space="preserve">MTB ŠOLA KOČEVJE </t>
  </si>
  <si>
    <t xml:space="preserve">SABADIN Enia </t>
  </si>
  <si>
    <t xml:space="preserve">U13 M</t>
  </si>
  <si>
    <t xml:space="preserve">FILIPOVIĆ Mislav </t>
  </si>
  <si>
    <t xml:space="preserve">SKOČIĆ Josip </t>
  </si>
  <si>
    <t xml:space="preserve">LANČA Vito </t>
  </si>
  <si>
    <t xml:space="preserve">BK ŽMINJ </t>
  </si>
  <si>
    <t xml:space="preserve">PRŽIĆ Luka </t>
  </si>
  <si>
    <t xml:space="preserve">SHCHERBYNA Artem </t>
  </si>
  <si>
    <t xml:space="preserve">DELABARBARA Antonio </t>
  </si>
  <si>
    <t xml:space="preserve">PRŽIĆ Lovre </t>
  </si>
  <si>
    <t xml:space="preserve">VIDAKOVIĆ Mario </t>
  </si>
  <si>
    <t xml:space="preserve">NOVAK Mark </t>
  </si>
  <si>
    <t xml:space="preserve">KOLAR Noa</t>
  </si>
  <si>
    <t xml:space="preserve">BELANIĆ Fran </t>
  </si>
  <si>
    <t xml:space="preserve">MOTOČIĆ Filip </t>
  </si>
  <si>
    <t xml:space="preserve">KOMADINA Martin</t>
  </si>
  <si>
    <t xml:space="preserve">BK RIJEKA </t>
  </si>
  <si>
    <t xml:space="preserve">SKOČIĆ Andrija</t>
  </si>
  <si>
    <t xml:space="preserve">BLAŽEVIĆ Noa </t>
  </si>
  <si>
    <t xml:space="preserve">MIHOVILOVIĆ Ive </t>
  </si>
  <si>
    <t xml:space="preserve">GIRIN Marko </t>
  </si>
  <si>
    <t xml:space="preserve">BK BAŠTUN </t>
  </si>
  <si>
    <t xml:space="preserve">DOBRIĆ Martin </t>
  </si>
  <si>
    <t xml:space="preserve">LABINJAN Fran </t>
  </si>
  <si>
    <t xml:space="preserve">ŠPANJA Roko</t>
  </si>
  <si>
    <t xml:space="preserve">PETKOVIĆ Bruno</t>
  </si>
  <si>
    <t xml:space="preserve">VUKOVIĆ Filip</t>
  </si>
  <si>
    <t xml:space="preserve">UTVIĆ Lukas</t>
  </si>
  <si>
    <t xml:space="preserve">U13 W</t>
  </si>
  <si>
    <t xml:space="preserve">BRALA Ana </t>
  </si>
  <si>
    <t xml:space="preserve">DELABARBARA Mija </t>
  </si>
  <si>
    <t xml:space="preserve">MOROŽIN Filomena</t>
  </si>
  <si>
    <t xml:space="preserve">MOROŽIN Marcela</t>
  </si>
  <si>
    <t xml:space="preserve">U15 M</t>
  </si>
  <si>
    <t xml:space="preserve">ŠTURLAN Noa </t>
  </si>
  <si>
    <t xml:space="preserve">KRIŽMANIĆ Paulo </t>
  </si>
  <si>
    <t xml:space="preserve">DELABARBARA Ivan </t>
  </si>
  <si>
    <t xml:space="preserve">MOHORIĆ Vito </t>
  </si>
  <si>
    <t xml:space="preserve">HORVAT Jan </t>
  </si>
  <si>
    <t xml:space="preserve">MARGETIĆ Loren </t>
  </si>
  <si>
    <t xml:space="preserve">MALEŠ Mauro </t>
  </si>
  <si>
    <t xml:space="preserve">PARLOV Jakov </t>
  </si>
  <si>
    <t xml:space="preserve">MOKROVČAK Loris </t>
  </si>
  <si>
    <t xml:space="preserve">MAHOVLIĆ Ivan </t>
  </si>
  <si>
    <t xml:space="preserve">PERLIĆ Enzo </t>
  </si>
  <si>
    <t xml:space="preserve">SUDEC Adrian </t>
  </si>
  <si>
    <t xml:space="preserve">DUBRAVEC Mateo </t>
  </si>
  <si>
    <t xml:space="preserve">IVANOVIĆ Matija</t>
  </si>
  <si>
    <t xml:space="preserve">KUTIJA Roko </t>
  </si>
  <si>
    <t xml:space="preserve">RADELJA Lovro </t>
  </si>
  <si>
    <t xml:space="preserve">MILAT Val </t>
  </si>
  <si>
    <t xml:space="preserve">MALINARIĆ Mateo </t>
  </si>
  <si>
    <t xml:space="preserve">BRLEK Lovro </t>
  </si>
  <si>
    <t xml:space="preserve">FRLETA Matija </t>
  </si>
  <si>
    <t xml:space="preserve">POLJAK Luka </t>
  </si>
  <si>
    <t xml:space="preserve">LOBEL STRUKAN Lovro </t>
  </si>
  <si>
    <t xml:space="preserve">ALEMPIJEVIĆ Adrian </t>
  </si>
  <si>
    <t xml:space="preserve">TERCOLO Rafael </t>
  </si>
  <si>
    <t xml:space="preserve">LABINJAN Jan </t>
  </si>
  <si>
    <t xml:space="preserve">FUĆAK Fran </t>
  </si>
  <si>
    <t xml:space="preserve">RUDAN Filip </t>
  </si>
  <si>
    <t xml:space="preserve">BRALA Jakov</t>
  </si>
  <si>
    <t xml:space="preserve">U15 W</t>
  </si>
  <si>
    <t xml:space="preserve">NIŽIĆ Nicole </t>
  </si>
  <si>
    <t xml:space="preserve">KOTARSKI Leona </t>
  </si>
  <si>
    <t xml:space="preserve">MASTER A</t>
  </si>
  <si>
    <t xml:space="preserve">ŠOMOĐI Vanja </t>
  </si>
  <si>
    <t xml:space="preserve">BBK ASI </t>
  </si>
  <si>
    <t xml:space="preserve">PAVLIN Igor </t>
  </si>
  <si>
    <t xml:space="preserve">IVANIŠEVIĆ Ivo </t>
  </si>
  <si>
    <r>
      <rPr>
        <sz val="10"/>
        <color theme="1"/>
        <rFont val="Calibri"/>
        <family val="2"/>
        <charset val="1"/>
      </rPr>
      <t xml:space="preserve">ŠOJAT </t>
    </r>
    <r>
      <rPr>
        <sz val="11"/>
        <color theme="1"/>
        <rFont val="Calibri"/>
        <family val="2"/>
        <charset val="1"/>
      </rPr>
      <t xml:space="preserve">Sven</t>
    </r>
  </si>
  <si>
    <t xml:space="preserve">GRDIĆ Davor </t>
  </si>
  <si>
    <t xml:space="preserve">BBK T-REX </t>
  </si>
  <si>
    <t xml:space="preserve">JOVANOVIĆ-VERBANAC Alen </t>
  </si>
  <si>
    <t xml:space="preserve">KNEŽEVIĆ Martin </t>
  </si>
  <si>
    <t xml:space="preserve">BRLEK Nikola </t>
  </si>
  <si>
    <t xml:space="preserve">BK BUMBAR</t>
  </si>
  <si>
    <t xml:space="preserve">BRANDIS Denis </t>
  </si>
  <si>
    <t xml:space="preserve">BK NAŠICE</t>
  </si>
  <si>
    <t xml:space="preserve">DUDIĆ Aleksa </t>
  </si>
  <si>
    <t xml:space="preserve">MASTER B</t>
  </si>
  <si>
    <t xml:space="preserve">KOTARSKI Davor </t>
  </si>
  <si>
    <t xml:space="preserve">PIKULIĆ Davor </t>
  </si>
  <si>
    <t xml:space="preserve">DOMINKOVIĆ Saša </t>
  </si>
  <si>
    <t xml:space="preserve">BK NOVIGRAD</t>
  </si>
  <si>
    <t xml:space="preserve">BRLEK Goran </t>
  </si>
  <si>
    <t xml:space="preserve">PERLIĆ NIKOLA </t>
  </si>
  <si>
    <t xml:space="preserve">BK PETAR SVAČIĆ</t>
  </si>
  <si>
    <t xml:space="preserve">BALENOVIĆ Goran</t>
  </si>
  <si>
    <t xml:space="preserve">BK CRIKVENICA </t>
  </si>
  <si>
    <t xml:space="preserve">MATULOVIĆ Mario </t>
  </si>
  <si>
    <t xml:space="preserve">BBK FAROS</t>
  </si>
  <si>
    <t xml:space="preserve">ŠTEFANEC Alen</t>
  </si>
  <si>
    <t xml:space="preserve">BK TOP SPORT</t>
  </si>
  <si>
    <t xml:space="preserve">KOLAR Hrvoje </t>
  </si>
  <si>
    <t xml:space="preserve">BETEVIĆ DADIĆ Luka </t>
  </si>
  <si>
    <t xml:space="preserve">JURIČEVIĆ Nikola</t>
  </si>
  <si>
    <t xml:space="preserve">ŠOBOT Filip </t>
  </si>
  <si>
    <t xml:space="preserve">MIŠKULIN Josip </t>
  </si>
  <si>
    <t xml:space="preserve">BK VINODOL</t>
  </si>
  <si>
    <t xml:space="preserve">ŠARIĆ Ivan</t>
  </si>
  <si>
    <t xml:space="preserve">PETEH Emil </t>
  </si>
  <si>
    <t xml:space="preserve">ORBANIĆ Maksim </t>
  </si>
  <si>
    <t xml:space="preserve">MASTER C</t>
  </si>
  <si>
    <t xml:space="preserve">MESARIĆ Ivica </t>
  </si>
  <si>
    <t xml:space="preserve">RADULOVIĆ Siniša</t>
  </si>
  <si>
    <t xml:space="preserve">PERAN Jadran </t>
  </si>
  <si>
    <t xml:space="preserve">MARČELJA Marko </t>
  </si>
  <si>
    <t xml:space="preserve">OREL Daniel</t>
  </si>
  <si>
    <t xml:space="preserve">ČIČIN-ŠAIN Mario</t>
  </si>
  <si>
    <t xml:space="preserve">FRŽOP Joško</t>
  </si>
  <si>
    <t xml:space="preserve">CRLJENICA Manuel </t>
  </si>
  <si>
    <t xml:space="preserve">NEVISTIĆ Dragan</t>
  </si>
  <si>
    <t xml:space="preserve">BK Aks</t>
  </si>
  <si>
    <t xml:space="preserve">PAVIČIĆ Krešimir </t>
  </si>
  <si>
    <t xml:space="preserve">BBK POŽEGA</t>
  </si>
  <si>
    <t xml:space="preserve">HABUŠ Ivan </t>
  </si>
  <si>
    <t xml:space="preserve">BK CIKLUS </t>
  </si>
  <si>
    <t xml:space="preserve">MASTER D</t>
  </si>
  <si>
    <t xml:space="preserve">MOŠKUN Zdravko </t>
  </si>
  <si>
    <t xml:space="preserve">CVJETKOVIĆ Denis</t>
  </si>
  <si>
    <t xml:space="preserve">GOMOJIĆ Ćiro </t>
  </si>
  <si>
    <t xml:space="preserve">BK MTB Istra Pazin </t>
  </si>
  <si>
    <t xml:space="preserve">KADETI / U17 M</t>
  </si>
  <si>
    <t xml:space="preserve">KIŠIČEK Luka Rafael</t>
  </si>
  <si>
    <t xml:space="preserve">JURIČEV MARTINČEV Šimun </t>
  </si>
  <si>
    <t xml:space="preserve">DRAGIČEVIĆ Luka </t>
  </si>
  <si>
    <t xml:space="preserve">BERNOBIĆ David</t>
  </si>
  <si>
    <t xml:space="preserve">CRNOGORAC Ivano </t>
  </si>
  <si>
    <t xml:space="preserve">BK ALBONA 1921 </t>
  </si>
  <si>
    <t xml:space="preserve">PILČIĆ Filip </t>
  </si>
  <si>
    <t xml:space="preserve">HERCEG Petar </t>
  </si>
  <si>
    <t xml:space="preserve">ĆELAP Niko </t>
  </si>
  <si>
    <t xml:space="preserve">ZADRO Marko </t>
  </si>
  <si>
    <t xml:space="preserve">BUTUĆI Mauro </t>
  </si>
  <si>
    <t xml:space="preserve">HRELJA Ivano </t>
  </si>
  <si>
    <t xml:space="preserve">RAMEŠA Šime </t>
  </si>
  <si>
    <t xml:space="preserve">BK BAšTUN </t>
  </si>
  <si>
    <t xml:space="preserve">ERDELJA Fran </t>
  </si>
  <si>
    <t xml:space="preserve">VUKMAN Davor </t>
  </si>
  <si>
    <t xml:space="preserve">MRŠIĆ Jakov </t>
  </si>
  <si>
    <t xml:space="preserve">KRSTIČEVIĆ Antonio
</t>
  </si>
  <si>
    <t xml:space="preserve">BULJAN Dominik</t>
  </si>
  <si>
    <t xml:space="preserve">ŠURBANOVSKI Darin </t>
  </si>
  <si>
    <t xml:space="preserve">MEIĆ SIDIĆ Leo</t>
  </si>
  <si>
    <t xml:space="preserve">MARELIĆ Nardo</t>
  </si>
  <si>
    <t xml:space="preserve">ČORIĆ Šime</t>
  </si>
  <si>
    <t xml:space="preserve">KADETI / U17 W</t>
  </si>
  <si>
    <t xml:space="preserve">SABADIN Gea </t>
  </si>
  <si>
    <t xml:space="preserve">JUNIOR M</t>
  </si>
  <si>
    <t xml:space="preserve">PEJDO David </t>
  </si>
  <si>
    <t xml:space="preserve">KIŠIČEK Leon Gabriel</t>
  </si>
  <si>
    <t xml:space="preserve">VICENSKI Mauro </t>
  </si>
  <si>
    <t xml:space="preserve">SLADOLJEV Mate </t>
  </si>
  <si>
    <t xml:space="preserve">BANČIĆ Ivano </t>
  </si>
  <si>
    <t xml:space="preserve">GRABAR Ivan </t>
  </si>
  <si>
    <t xml:space="preserve">ŽUPANČIĆ Andrija </t>
  </si>
  <si>
    <t xml:space="preserve">ČIČIN-ŠAIN Eugen</t>
  </si>
  <si>
    <t xml:space="preserve">ELITE/U23  W</t>
  </si>
  <si>
    <t xml:space="preserve">JURETIĆ Antonela </t>
  </si>
  <si>
    <t xml:space="preserve">RUMIHA Ana </t>
  </si>
  <si>
    <t xml:space="preserve">ČIČIN-ŠAIN Dora </t>
  </si>
  <si>
    <t xml:space="preserve">PILČIĆ Valentina</t>
  </si>
  <si>
    <t xml:space="preserve">BOŠNJAK Larisa</t>
  </si>
  <si>
    <t xml:space="preserve">ELITE M/ U23 M</t>
  </si>
  <si>
    <t xml:space="preserve">BOŠNJAK Fran </t>
  </si>
  <si>
    <t xml:space="preserve">ROSAN Robert </t>
  </si>
  <si>
    <t xml:space="preserve">SKROZA Bartol</t>
  </si>
  <si>
    <t xml:space="preserve">FRŽOP Roko</t>
  </si>
  <si>
    <t xml:space="preserve">LEGOVIĆ Martin</t>
  </si>
  <si>
    <t xml:space="preserve">IVANOVIĆ Luka</t>
  </si>
  <si>
    <t xml:space="preserve">DOLJANIN Roko</t>
  </si>
  <si>
    <t xml:space="preserve">SPORT M</t>
  </si>
  <si>
    <t xml:space="preserve">ŠINKOVAC Loren </t>
  </si>
  <si>
    <t xml:space="preserve">JURIĆ Dario </t>
  </si>
  <si>
    <t xml:space="preserve">LACKOVIĆ Luka </t>
  </si>
  <si>
    <t xml:space="preserve">XCO POREDAK KLUBOVI</t>
  </si>
  <si>
    <r>
      <rPr>
        <sz val="10"/>
        <color theme="1"/>
        <rFont val="Calibri"/>
        <family val="2"/>
        <charset val="1"/>
      </rPr>
      <t xml:space="preserve"> </t>
    </r>
    <r>
      <rPr>
        <sz val="10"/>
        <color rgb="FF000000"/>
        <rFont val="Calibri"/>
        <family val="2"/>
        <charset val="1"/>
      </rPr>
      <t xml:space="preserve">BK GROBNIK</t>
    </r>
  </si>
  <si>
    <t xml:space="preserve">BBK PAKOŠTANE</t>
  </si>
  <si>
    <t xml:space="preserve">BK ALBONA 1921</t>
  </si>
  <si>
    <t xml:space="preserve">BK ŠKOLA BICIKLIZMA ZAGREB </t>
  </si>
  <si>
    <t xml:space="preserve">BK ROTOR</t>
  </si>
  <si>
    <t xml:space="preserve">BK AKS</t>
  </si>
  <si>
    <t xml:space="preserve">BK POŽEGA</t>
  </si>
  <si>
    <t xml:space="preserve">BODOVI</t>
  </si>
  <si>
    <t xml:space="preserve">BBK ORLOV KRUG</t>
  </si>
  <si>
    <t xml:space="preserve">BK METKOVIĆ</t>
  </si>
  <si>
    <t xml:space="preserve">BK PAKOŠTANE</t>
  </si>
  <si>
    <t xml:space="preserve">BBK ŠIŠMIŠ</t>
  </si>
  <si>
    <t xml:space="preserve">BGK TUŠKANAC</t>
  </si>
  <si>
    <t xml:space="preserve">BK MURA AVANTURA</t>
  </si>
  <si>
    <t xml:space="preserve">BK CRIKVENICA</t>
  </si>
  <si>
    <t xml:space="preserve">BBK TEAM RODEO</t>
  </si>
  <si>
    <t xml:space="preserve">BK MAKARSKA</t>
  </si>
  <si>
    <t xml:space="preserve">BK MTB ISTRA PAZIN</t>
  </si>
  <si>
    <t xml:space="preserve">BK KAIROS</t>
  </si>
  <si>
    <t xml:space="preserve">BK VERGO</t>
  </si>
  <si>
    <t xml:space="preserve">BK BENKOVAC</t>
  </si>
  <si>
    <t xml:space="preserve">KBBXS ADRENALINA</t>
  </si>
  <si>
    <t xml:space="preserve">BK BIKER</t>
  </si>
  <si>
    <t xml:space="preserve">BK CAMPETTO</t>
  </si>
  <si>
    <t xml:space="preserve">BK BARKAN</t>
  </si>
  <si>
    <t xml:space="preserve">BK VID ROČIĆ</t>
  </si>
  <si>
    <t xml:space="preserve">BK RODA</t>
  </si>
  <si>
    <t xml:space="preserve">BK RIJEKA</t>
  </si>
  <si>
    <t xml:space="preserve">BBK T-REX</t>
  </si>
  <si>
    <t xml:space="preserve">KASK KRAPINA</t>
  </si>
  <si>
    <t xml:space="preserve">BK DUGO SELO</t>
  </si>
  <si>
    <t xml:space="preserve">BK SIC</t>
  </si>
  <si>
    <t xml:space="preserve">BK CIKLUS</t>
  </si>
  <si>
    <t xml:space="preserve">BK MAG</t>
  </si>
  <si>
    <t xml:space="preserve">BK CRO MTB</t>
  </si>
  <si>
    <t xml:space="preserve">BK BUZET</t>
  </si>
  <si>
    <t xml:space="preserve">BK PRIMOŠTEN</t>
  </si>
  <si>
    <t xml:space="preserve">BK KAMEŠNICA</t>
  </si>
</sst>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Times New Roman"/>
      <family val="1"/>
      <charset val="1"/>
    </font>
    <font>
      <sz val="10"/>
      <color theme="1"/>
      <name val="Times New Roman"/>
      <family val="0"/>
      <charset val="1"/>
    </font>
    <font>
      <sz val="10"/>
      <color theme="1"/>
      <name val="Calibri"/>
      <family val="2"/>
      <charset val="1"/>
    </font>
    <font>
      <b val="true"/>
      <sz val="10"/>
      <color theme="1"/>
      <name val="Calibri"/>
      <family val="2"/>
      <charset val="1"/>
    </font>
    <font>
      <sz val="10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/>
      <top style="thin"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6" fillId="0" borderId="6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6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7" xfId="21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0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2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2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no 2" xfId="20"/>
    <cellStyle name="Normalno 3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sustava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N30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2" activeCellId="0" sqref="C2"/>
    </sheetView>
  </sheetViews>
  <sheetFormatPr defaultColWidth="8.453125" defaultRowHeight="14.25" customHeight="false" zeroHeight="false" outlineLevelRow="0" outlineLevelCol="0"/>
  <cols>
    <col collapsed="false" customWidth="false" hidden="false" outlineLevel="0" max="1" min="1" style="1" width="8.45"/>
    <col collapsed="false" customWidth="false" hidden="false" outlineLevel="0" max="2" min="2" style="2" width="8.46"/>
    <col collapsed="false" customWidth="true" hidden="false" outlineLevel="0" max="3" min="3" style="3" width="29"/>
    <col collapsed="false" customWidth="true" hidden="false" outlineLevel="0" max="4" min="4" style="3" width="31.11"/>
    <col collapsed="false" customWidth="true" hidden="false" outlineLevel="0" max="5" min="5" style="2" width="11.1"/>
    <col collapsed="false" customWidth="true" hidden="false" outlineLevel="0" max="6" min="6" style="2" width="11.64"/>
    <col collapsed="false" customWidth="true" hidden="false" outlineLevel="0" max="7" min="7" style="2" width="8.64"/>
    <col collapsed="false" customWidth="true" hidden="false" outlineLevel="0" max="8" min="8" style="2" width="10.55"/>
    <col collapsed="false" customWidth="true" hidden="false" outlineLevel="0" max="12" min="9" style="2" width="9.11"/>
    <col collapsed="false" customWidth="false" hidden="false" outlineLevel="0" max="16384" min="13" style="1" width="8.45"/>
  </cols>
  <sheetData>
    <row r="2" customFormat="false" ht="14.25" hidden="false" customHeight="false" outlineLevel="0" collapsed="false">
      <c r="C2" s="3" t="s">
        <v>0</v>
      </c>
    </row>
    <row r="5" customFormat="false" ht="14.25" hidden="false" customHeight="false" outlineLevel="0" collapsed="false">
      <c r="B5" s="4" t="s">
        <v>1</v>
      </c>
    </row>
    <row r="7" customFormat="false" ht="14.25" hidden="false" customHeight="false" outlineLevel="0" collapsed="false">
      <c r="B7" s="5"/>
      <c r="C7" s="6" t="s">
        <v>2</v>
      </c>
      <c r="D7" s="7" t="s">
        <v>3</v>
      </c>
      <c r="E7" s="8" t="s">
        <v>4</v>
      </c>
      <c r="F7" s="8" t="s">
        <v>5</v>
      </c>
      <c r="G7" s="9" t="s">
        <v>6</v>
      </c>
      <c r="H7" s="9" t="s">
        <v>7</v>
      </c>
      <c r="I7" s="9" t="s">
        <v>8</v>
      </c>
      <c r="J7" s="9" t="s">
        <v>9</v>
      </c>
      <c r="K7" s="9" t="s">
        <v>10</v>
      </c>
      <c r="L7" s="5" t="s">
        <v>11</v>
      </c>
    </row>
    <row r="8" customFormat="false" ht="14.25" hidden="false" customHeight="false" outlineLevel="0" collapsed="false">
      <c r="B8" s="10" t="n">
        <v>1</v>
      </c>
      <c r="C8" s="11" t="s">
        <v>12</v>
      </c>
      <c r="D8" s="12" t="s">
        <v>13</v>
      </c>
      <c r="E8" s="13" t="n">
        <v>50</v>
      </c>
      <c r="F8" s="14"/>
      <c r="G8" s="13" t="n">
        <v>35</v>
      </c>
      <c r="H8" s="13" t="n">
        <v>50</v>
      </c>
      <c r="I8" s="13"/>
      <c r="J8" s="13"/>
      <c r="K8" s="13"/>
      <c r="L8" s="10" t="n">
        <f aca="false">SUM(E8:H8)</f>
        <v>135</v>
      </c>
    </row>
    <row r="9" customFormat="false" ht="14.25" hidden="false" customHeight="false" outlineLevel="0" collapsed="false">
      <c r="B9" s="10" t="n">
        <v>2</v>
      </c>
      <c r="C9" s="15" t="s">
        <v>14</v>
      </c>
      <c r="D9" s="14" t="s">
        <v>15</v>
      </c>
      <c r="E9" s="13"/>
      <c r="F9" s="14"/>
      <c r="G9" s="13" t="n">
        <v>50</v>
      </c>
      <c r="H9" s="13" t="n">
        <v>35</v>
      </c>
      <c r="I9" s="13"/>
      <c r="J9" s="13"/>
      <c r="K9" s="13"/>
      <c r="L9" s="10" t="n">
        <f aca="false">SUM(E9:H9)</f>
        <v>85</v>
      </c>
    </row>
    <row r="10" customFormat="false" ht="14.25" hidden="false" customHeight="false" outlineLevel="0" collapsed="false">
      <c r="B10" s="10" t="n">
        <v>3</v>
      </c>
      <c r="C10" s="16" t="s">
        <v>16</v>
      </c>
      <c r="D10" s="14" t="s">
        <v>15</v>
      </c>
      <c r="E10" s="13"/>
      <c r="F10" s="14"/>
      <c r="G10" s="13" t="n">
        <v>25</v>
      </c>
      <c r="H10" s="13" t="n">
        <v>25</v>
      </c>
      <c r="I10" s="13"/>
      <c r="J10" s="13"/>
      <c r="K10" s="13"/>
      <c r="L10" s="10" t="n">
        <f aca="false">SUM(E10:H10)</f>
        <v>50</v>
      </c>
    </row>
    <row r="11" customFormat="false" ht="14.25" hidden="false" customHeight="false" outlineLevel="0" collapsed="false">
      <c r="B11" s="10" t="n">
        <v>4</v>
      </c>
      <c r="C11" s="15" t="s">
        <v>17</v>
      </c>
      <c r="D11" s="14" t="s">
        <v>15</v>
      </c>
      <c r="E11" s="13" t="n">
        <v>35</v>
      </c>
      <c r="F11" s="14"/>
      <c r="G11" s="13"/>
      <c r="H11" s="13" t="s">
        <v>18</v>
      </c>
      <c r="I11" s="13"/>
      <c r="J11" s="13"/>
      <c r="K11" s="13"/>
      <c r="L11" s="10" t="n">
        <f aca="false">SUM(E11:H11)</f>
        <v>35</v>
      </c>
    </row>
    <row r="12" customFormat="false" ht="14.25" hidden="false" customHeight="false" outlineLevel="0" collapsed="false">
      <c r="B12" s="17"/>
      <c r="C12" s="18"/>
      <c r="D12" s="19"/>
      <c r="E12" s="20"/>
      <c r="F12" s="20"/>
      <c r="G12" s="20"/>
      <c r="H12" s="20"/>
      <c r="I12" s="20"/>
      <c r="J12" s="20"/>
      <c r="K12" s="20"/>
      <c r="L12" s="17"/>
    </row>
    <row r="14" customFormat="false" ht="14.25" hidden="false" customHeight="false" outlineLevel="0" collapsed="false">
      <c r="B14" s="4" t="s">
        <v>19</v>
      </c>
    </row>
    <row r="16" customFormat="false" ht="14.25" hidden="false" customHeight="false" outlineLevel="0" collapsed="false">
      <c r="B16" s="5"/>
      <c r="C16" s="6" t="s">
        <v>2</v>
      </c>
      <c r="D16" s="7" t="s">
        <v>3</v>
      </c>
      <c r="E16" s="8" t="s">
        <v>4</v>
      </c>
      <c r="F16" s="8" t="s">
        <v>5</v>
      </c>
      <c r="G16" s="9" t="s">
        <v>6</v>
      </c>
      <c r="H16" s="9" t="s">
        <v>7</v>
      </c>
      <c r="I16" s="9" t="s">
        <v>8</v>
      </c>
      <c r="J16" s="9" t="s">
        <v>9</v>
      </c>
      <c r="K16" s="9" t="s">
        <v>10</v>
      </c>
      <c r="L16" s="5" t="s">
        <v>11</v>
      </c>
    </row>
    <row r="17" customFormat="false" ht="14.25" hidden="false" customHeight="false" outlineLevel="0" collapsed="false">
      <c r="B17" s="10" t="n">
        <v>1</v>
      </c>
      <c r="C17" s="12" t="s">
        <v>20</v>
      </c>
      <c r="D17" s="12" t="s">
        <v>21</v>
      </c>
      <c r="E17" s="21" t="n">
        <v>50</v>
      </c>
      <c r="F17" s="21"/>
      <c r="G17" s="21" t="n">
        <v>50</v>
      </c>
      <c r="H17" s="22" t="n">
        <v>50</v>
      </c>
      <c r="I17" s="22"/>
      <c r="J17" s="22"/>
      <c r="K17" s="22"/>
      <c r="L17" s="10" t="n">
        <f aca="false">SUM(E17:H17)</f>
        <v>150</v>
      </c>
      <c r="N17" s="2"/>
    </row>
    <row r="18" customFormat="false" ht="14.25" hidden="false" customHeight="false" outlineLevel="0" collapsed="false">
      <c r="B18" s="17"/>
      <c r="C18" s="18"/>
      <c r="D18" s="19"/>
      <c r="E18" s="23"/>
      <c r="F18" s="23"/>
      <c r="G18" s="23"/>
      <c r="H18" s="23"/>
      <c r="I18" s="23"/>
      <c r="J18" s="23"/>
      <c r="K18" s="23"/>
      <c r="L18" s="17"/>
    </row>
    <row r="20" customFormat="false" ht="14.25" hidden="false" customHeight="false" outlineLevel="0" collapsed="false">
      <c r="B20" s="4" t="s">
        <v>22</v>
      </c>
    </row>
    <row r="22" customFormat="false" ht="14.25" hidden="false" customHeight="false" outlineLevel="0" collapsed="false">
      <c r="B22" s="5"/>
      <c r="C22" s="6" t="s">
        <v>2</v>
      </c>
      <c r="D22" s="7" t="s">
        <v>3</v>
      </c>
      <c r="E22" s="8" t="s">
        <v>4</v>
      </c>
      <c r="F22" s="8" t="s">
        <v>5</v>
      </c>
      <c r="G22" s="9" t="s">
        <v>6</v>
      </c>
      <c r="H22" s="9" t="s">
        <v>7</v>
      </c>
      <c r="I22" s="9" t="s">
        <v>8</v>
      </c>
      <c r="J22" s="9" t="s">
        <v>9</v>
      </c>
      <c r="K22" s="9" t="s">
        <v>10</v>
      </c>
      <c r="L22" s="5" t="s">
        <v>11</v>
      </c>
    </row>
    <row r="23" customFormat="false" ht="13.5" hidden="false" customHeight="true" outlineLevel="0" collapsed="false">
      <c r="B23" s="10" t="n">
        <v>1</v>
      </c>
      <c r="C23" s="14" t="s">
        <v>23</v>
      </c>
      <c r="D23" s="14" t="s">
        <v>13</v>
      </c>
      <c r="E23" s="24" t="n">
        <v>18</v>
      </c>
      <c r="F23" s="24" t="n">
        <v>20</v>
      </c>
      <c r="G23" s="24" t="n">
        <v>50</v>
      </c>
      <c r="H23" s="24" t="n">
        <v>50</v>
      </c>
      <c r="I23" s="24"/>
      <c r="J23" s="24"/>
      <c r="K23" s="24"/>
      <c r="L23" s="10" t="n">
        <f aca="false">SUM(E23:H23)</f>
        <v>138</v>
      </c>
    </row>
    <row r="24" customFormat="false" ht="14.25" hidden="false" customHeight="false" outlineLevel="0" collapsed="false">
      <c r="B24" s="10" t="n">
        <v>2</v>
      </c>
      <c r="C24" s="14" t="s">
        <v>24</v>
      </c>
      <c r="D24" s="14" t="s">
        <v>21</v>
      </c>
      <c r="E24" s="13" t="n">
        <v>25</v>
      </c>
      <c r="F24" s="13" t="n">
        <v>35</v>
      </c>
      <c r="G24" s="13" t="n">
        <v>35</v>
      </c>
      <c r="H24" s="25" t="n">
        <v>35</v>
      </c>
      <c r="I24" s="13"/>
      <c r="J24" s="13"/>
      <c r="K24" s="13"/>
      <c r="L24" s="10" t="n">
        <f aca="false">SUM(E24:H24)</f>
        <v>130</v>
      </c>
    </row>
    <row r="25" customFormat="false" ht="13" hidden="false" customHeight="true" outlineLevel="0" collapsed="false">
      <c r="B25" s="10" t="n">
        <v>3</v>
      </c>
      <c r="C25" s="14" t="s">
        <v>25</v>
      </c>
      <c r="D25" s="26" t="s">
        <v>26</v>
      </c>
      <c r="E25" s="13" t="n">
        <v>20</v>
      </c>
      <c r="F25" s="13" t="n">
        <v>50</v>
      </c>
      <c r="G25" s="13" t="n">
        <v>25</v>
      </c>
      <c r="H25" s="13" t="n">
        <v>18</v>
      </c>
      <c r="I25" s="13"/>
      <c r="J25" s="13"/>
      <c r="K25" s="13"/>
      <c r="L25" s="10" t="n">
        <f aca="false">SUM(E25:H25)</f>
        <v>113</v>
      </c>
    </row>
    <row r="26" customFormat="false" ht="14.25" hidden="false" customHeight="false" outlineLevel="0" collapsed="false">
      <c r="B26" s="10" t="n">
        <v>4</v>
      </c>
      <c r="C26" s="14" t="s">
        <v>27</v>
      </c>
      <c r="D26" s="27" t="s">
        <v>28</v>
      </c>
      <c r="E26" s="28" t="n">
        <v>50</v>
      </c>
      <c r="F26" s="24" t="n">
        <v>25</v>
      </c>
      <c r="G26" s="24" t="n">
        <v>16</v>
      </c>
      <c r="H26" s="28" t="n">
        <v>16</v>
      </c>
      <c r="I26" s="28"/>
      <c r="J26" s="28"/>
      <c r="K26" s="28"/>
      <c r="L26" s="10" t="n">
        <f aca="false">SUM(E26:H26)</f>
        <v>107</v>
      </c>
    </row>
    <row r="27" customFormat="false" ht="14.25" hidden="false" customHeight="false" outlineLevel="0" collapsed="false">
      <c r="B27" s="10" t="n">
        <v>5</v>
      </c>
      <c r="C27" s="14" t="s">
        <v>29</v>
      </c>
      <c r="D27" s="14" t="s">
        <v>30</v>
      </c>
      <c r="E27" s="13" t="n">
        <v>35</v>
      </c>
      <c r="F27" s="24" t="n">
        <v>14</v>
      </c>
      <c r="G27" s="24" t="n">
        <v>20</v>
      </c>
      <c r="H27" s="13" t="n">
        <v>20</v>
      </c>
      <c r="I27" s="13"/>
      <c r="J27" s="13"/>
      <c r="K27" s="13"/>
      <c r="L27" s="10" t="n">
        <f aca="false">SUM(E27:H27)</f>
        <v>89</v>
      </c>
    </row>
    <row r="28" customFormat="false" ht="14.25" hidden="false" customHeight="false" outlineLevel="0" collapsed="false">
      <c r="B28" s="10" t="n">
        <v>6</v>
      </c>
      <c r="C28" s="29" t="s">
        <v>31</v>
      </c>
      <c r="D28" s="14" t="s">
        <v>13</v>
      </c>
      <c r="E28" s="24" t="n">
        <v>16</v>
      </c>
      <c r="F28" s="24" t="n">
        <v>16</v>
      </c>
      <c r="G28" s="24" t="n">
        <v>14</v>
      </c>
      <c r="H28" s="24" t="n">
        <v>12</v>
      </c>
      <c r="I28" s="24"/>
      <c r="J28" s="24"/>
      <c r="K28" s="24"/>
      <c r="L28" s="10" t="n">
        <f aca="false">SUM(E28:H28)</f>
        <v>58</v>
      </c>
    </row>
    <row r="29" customFormat="false" ht="14.25" hidden="false" customHeight="false" outlineLevel="0" collapsed="false">
      <c r="B29" s="10" t="n">
        <v>7</v>
      </c>
      <c r="C29" s="29" t="s">
        <v>32</v>
      </c>
      <c r="D29" s="14" t="s">
        <v>26</v>
      </c>
      <c r="E29" s="24" t="n">
        <v>14</v>
      </c>
      <c r="F29" s="24" t="n">
        <v>18</v>
      </c>
      <c r="G29" s="24" t="n">
        <v>18</v>
      </c>
      <c r="H29" s="24"/>
      <c r="I29" s="24"/>
      <c r="J29" s="24"/>
      <c r="K29" s="24"/>
      <c r="L29" s="10" t="n">
        <f aca="false">SUM(E29:H29)</f>
        <v>50</v>
      </c>
    </row>
    <row r="30" customFormat="false" ht="14.25" hidden="false" customHeight="false" outlineLevel="0" collapsed="false">
      <c r="B30" s="10" t="n">
        <v>8</v>
      </c>
      <c r="C30" s="29" t="s">
        <v>33</v>
      </c>
      <c r="D30" s="14" t="s">
        <v>15</v>
      </c>
      <c r="E30" s="24"/>
      <c r="F30" s="24"/>
      <c r="G30" s="24" t="n">
        <v>12</v>
      </c>
      <c r="H30" s="24" t="n">
        <v>14</v>
      </c>
      <c r="I30" s="24"/>
      <c r="J30" s="24"/>
      <c r="K30" s="24"/>
      <c r="L30" s="10" t="n">
        <f aca="false">SUM(E30:H30)</f>
        <v>26</v>
      </c>
    </row>
    <row r="31" customFormat="false" ht="14.25" hidden="false" customHeight="false" outlineLevel="0" collapsed="false">
      <c r="B31" s="10" t="n">
        <v>9</v>
      </c>
      <c r="C31" s="29" t="s">
        <v>34</v>
      </c>
      <c r="D31" s="14" t="s">
        <v>35</v>
      </c>
      <c r="E31" s="24"/>
      <c r="F31" s="24"/>
      <c r="G31" s="24"/>
      <c r="H31" s="24" t="n">
        <v>25</v>
      </c>
      <c r="I31" s="24"/>
      <c r="J31" s="24"/>
      <c r="K31" s="24"/>
      <c r="L31" s="10" t="n">
        <f aca="false">SUM(E31:H31)</f>
        <v>25</v>
      </c>
    </row>
    <row r="32" customFormat="false" ht="14.25" hidden="false" customHeight="false" outlineLevel="0" collapsed="false">
      <c r="B32" s="10" t="n">
        <v>10</v>
      </c>
      <c r="C32" s="29" t="s">
        <v>36</v>
      </c>
      <c r="D32" s="30" t="s">
        <v>37</v>
      </c>
      <c r="E32" s="24" t="n">
        <v>10</v>
      </c>
      <c r="F32" s="24" t="n">
        <v>10</v>
      </c>
      <c r="G32" s="24"/>
      <c r="H32" s="24"/>
      <c r="I32" s="24"/>
      <c r="J32" s="24"/>
      <c r="K32" s="24"/>
      <c r="L32" s="10" t="n">
        <f aca="false">SUM(E32:H32)</f>
        <v>20</v>
      </c>
    </row>
    <row r="33" customFormat="false" ht="14.25" hidden="false" customHeight="false" outlineLevel="0" collapsed="false">
      <c r="B33" s="10" t="n">
        <v>11</v>
      </c>
      <c r="C33" s="29" t="s">
        <v>38</v>
      </c>
      <c r="D33" s="30" t="s">
        <v>37</v>
      </c>
      <c r="E33" s="24"/>
      <c r="F33" s="24" t="n">
        <v>12</v>
      </c>
      <c r="G33" s="24" t="n">
        <v>8</v>
      </c>
      <c r="H33" s="24"/>
      <c r="I33" s="24"/>
      <c r="J33" s="24"/>
      <c r="K33" s="24"/>
      <c r="L33" s="10" t="n">
        <f aca="false">SUM(E33:H33)</f>
        <v>20</v>
      </c>
    </row>
    <row r="34" customFormat="false" ht="14.25" hidden="false" customHeight="false" outlineLevel="0" collapsed="false">
      <c r="B34" s="10" t="n">
        <v>12</v>
      </c>
      <c r="C34" s="29" t="s">
        <v>39</v>
      </c>
      <c r="D34" s="30" t="s">
        <v>26</v>
      </c>
      <c r="E34" s="24" t="n">
        <v>12</v>
      </c>
      <c r="F34" s="24"/>
      <c r="G34" s="24" t="n">
        <v>0</v>
      </c>
      <c r="H34" s="24" t="n">
        <v>8</v>
      </c>
      <c r="I34" s="24"/>
      <c r="J34" s="24"/>
      <c r="K34" s="24"/>
      <c r="L34" s="10" t="n">
        <f aca="false">SUM(E34:H34)</f>
        <v>20</v>
      </c>
    </row>
    <row r="35" customFormat="false" ht="14.25" hidden="false" customHeight="false" outlineLevel="0" collapsed="false">
      <c r="B35" s="10" t="n">
        <v>13</v>
      </c>
      <c r="C35" s="29" t="s">
        <v>40</v>
      </c>
      <c r="D35" s="30" t="s">
        <v>26</v>
      </c>
      <c r="E35" s="24" t="n">
        <v>8</v>
      </c>
      <c r="F35" s="24"/>
      <c r="G35" s="24" t="n">
        <v>0</v>
      </c>
      <c r="H35" s="24" t="n">
        <v>10</v>
      </c>
      <c r="I35" s="24"/>
      <c r="J35" s="24"/>
      <c r="K35" s="24"/>
      <c r="L35" s="10" t="n">
        <f aca="false">SUM(E35:H35)</f>
        <v>18</v>
      </c>
    </row>
    <row r="36" customFormat="false" ht="14.25" hidden="false" customHeight="false" outlineLevel="0" collapsed="false">
      <c r="B36" s="10" t="n">
        <v>14</v>
      </c>
      <c r="C36" s="29" t="s">
        <v>41</v>
      </c>
      <c r="D36" s="14" t="s">
        <v>15</v>
      </c>
      <c r="E36" s="24"/>
      <c r="F36" s="24"/>
      <c r="G36" s="24" t="n">
        <v>10</v>
      </c>
      <c r="H36" s="24" t="n">
        <v>0</v>
      </c>
      <c r="I36" s="24"/>
      <c r="J36" s="24"/>
      <c r="K36" s="24"/>
      <c r="L36" s="10" t="n">
        <f aca="false">SUM(E36:H36)</f>
        <v>10</v>
      </c>
    </row>
    <row r="37" customFormat="false" ht="14.25" hidden="false" customHeight="false" outlineLevel="0" collapsed="false">
      <c r="B37" s="10" t="n">
        <v>15</v>
      </c>
      <c r="C37" s="29" t="s">
        <v>42</v>
      </c>
      <c r="D37" s="14" t="s">
        <v>13</v>
      </c>
      <c r="E37" s="24"/>
      <c r="F37" s="24" t="n">
        <v>8</v>
      </c>
      <c r="G37" s="24"/>
      <c r="H37" s="24"/>
      <c r="I37" s="24"/>
      <c r="J37" s="24"/>
      <c r="K37" s="24"/>
      <c r="L37" s="10" t="n">
        <f aca="false">SUM(E37:H37)</f>
        <v>8</v>
      </c>
    </row>
    <row r="38" customFormat="false" ht="14.25" hidden="false" customHeight="false" outlineLevel="0" collapsed="false">
      <c r="B38" s="10" t="n">
        <v>16</v>
      </c>
      <c r="C38" s="29" t="s">
        <v>43</v>
      </c>
      <c r="D38" s="14" t="s">
        <v>44</v>
      </c>
      <c r="E38" s="24"/>
      <c r="F38" s="24"/>
      <c r="G38" s="24" t="n">
        <v>0</v>
      </c>
      <c r="H38" s="24"/>
      <c r="I38" s="24"/>
      <c r="J38" s="24"/>
      <c r="K38" s="24"/>
      <c r="L38" s="10" t="n">
        <f aca="false">SUM(E38:H38)</f>
        <v>0</v>
      </c>
    </row>
    <row r="39" customFormat="false" ht="14.25" hidden="false" customHeight="false" outlineLevel="0" collapsed="false">
      <c r="B39" s="10" t="n">
        <v>17</v>
      </c>
      <c r="C39" s="29" t="s">
        <v>45</v>
      </c>
      <c r="D39" s="14" t="s">
        <v>44</v>
      </c>
      <c r="E39" s="24"/>
      <c r="F39" s="24"/>
      <c r="G39" s="24"/>
      <c r="H39" s="24" t="n">
        <v>0</v>
      </c>
      <c r="I39" s="24"/>
      <c r="J39" s="24"/>
      <c r="K39" s="24"/>
      <c r="L39" s="10" t="n">
        <f aca="false">SUM(E39:H39)</f>
        <v>0</v>
      </c>
    </row>
    <row r="40" customFormat="false" ht="14.25" hidden="false" customHeight="false" outlineLevel="0" collapsed="false">
      <c r="B40" s="17"/>
      <c r="C40" s="31"/>
      <c r="D40" s="19"/>
      <c r="E40" s="23"/>
      <c r="F40" s="23"/>
      <c r="G40" s="23"/>
      <c r="H40" s="23"/>
      <c r="I40" s="23"/>
      <c r="J40" s="23"/>
      <c r="K40" s="23"/>
      <c r="L40" s="17"/>
    </row>
    <row r="42" customFormat="false" ht="14.25" hidden="false" customHeight="false" outlineLevel="0" collapsed="false">
      <c r="B42" s="4" t="s">
        <v>46</v>
      </c>
    </row>
    <row r="44" customFormat="false" ht="14.25" hidden="false" customHeight="false" outlineLevel="0" collapsed="false">
      <c r="B44" s="5"/>
      <c r="C44" s="6" t="s">
        <v>2</v>
      </c>
      <c r="D44" s="7" t="s">
        <v>3</v>
      </c>
      <c r="E44" s="8" t="s">
        <v>4</v>
      </c>
      <c r="F44" s="8" t="s">
        <v>5</v>
      </c>
      <c r="G44" s="9" t="s">
        <v>6</v>
      </c>
      <c r="H44" s="9" t="s">
        <v>7</v>
      </c>
      <c r="I44" s="9" t="s">
        <v>8</v>
      </c>
      <c r="J44" s="9" t="s">
        <v>9</v>
      </c>
      <c r="K44" s="9" t="s">
        <v>10</v>
      </c>
      <c r="L44" s="5" t="s">
        <v>11</v>
      </c>
    </row>
    <row r="45" customFormat="false" ht="14.25" hidden="false" customHeight="false" outlineLevel="0" collapsed="false">
      <c r="B45" s="10" t="n">
        <v>1</v>
      </c>
      <c r="C45" s="12" t="s">
        <v>47</v>
      </c>
      <c r="D45" s="27" t="s">
        <v>28</v>
      </c>
      <c r="E45" s="21"/>
      <c r="F45" s="21" t="n">
        <v>50</v>
      </c>
      <c r="G45" s="21"/>
      <c r="H45" s="22"/>
      <c r="I45" s="22"/>
      <c r="J45" s="22"/>
      <c r="K45" s="22"/>
      <c r="L45" s="10" t="n">
        <f aca="false">SUM(E45:H45)</f>
        <v>50</v>
      </c>
    </row>
    <row r="46" customFormat="false" ht="14.25" hidden="false" customHeight="false" outlineLevel="0" collapsed="false">
      <c r="B46" s="10" t="n">
        <v>2</v>
      </c>
      <c r="C46" s="12" t="s">
        <v>48</v>
      </c>
      <c r="D46" s="14" t="s">
        <v>15</v>
      </c>
      <c r="E46" s="13"/>
      <c r="F46" s="13"/>
      <c r="G46" s="13" t="n">
        <v>50</v>
      </c>
      <c r="H46" s="32"/>
      <c r="I46" s="32"/>
      <c r="J46" s="32"/>
      <c r="K46" s="13"/>
      <c r="L46" s="10" t="n">
        <f aca="false">SUM(E46:H46)</f>
        <v>50</v>
      </c>
    </row>
    <row r="47" customFormat="false" ht="14.25" hidden="false" customHeight="false" outlineLevel="0" collapsed="false">
      <c r="B47" s="17"/>
      <c r="C47" s="18"/>
      <c r="D47" s="19"/>
      <c r="E47" s="23"/>
      <c r="F47" s="23"/>
      <c r="G47" s="23"/>
      <c r="H47" s="23"/>
      <c r="I47" s="23"/>
      <c r="J47" s="23"/>
      <c r="K47" s="23"/>
      <c r="L47" s="17"/>
    </row>
    <row r="49" customFormat="false" ht="14.25" hidden="false" customHeight="false" outlineLevel="0" collapsed="false">
      <c r="B49" s="4" t="s">
        <v>49</v>
      </c>
    </row>
    <row r="51" customFormat="false" ht="14.25" hidden="false" customHeight="false" outlineLevel="0" collapsed="false">
      <c r="B51" s="33"/>
      <c r="C51" s="6" t="s">
        <v>2</v>
      </c>
      <c r="D51" s="7" t="s">
        <v>3</v>
      </c>
      <c r="E51" s="8" t="s">
        <v>4</v>
      </c>
      <c r="F51" s="8" t="s">
        <v>5</v>
      </c>
      <c r="G51" s="9" t="s">
        <v>6</v>
      </c>
      <c r="H51" s="9" t="s">
        <v>7</v>
      </c>
      <c r="I51" s="9" t="s">
        <v>8</v>
      </c>
      <c r="J51" s="9" t="s">
        <v>9</v>
      </c>
      <c r="K51" s="9" t="s">
        <v>10</v>
      </c>
      <c r="L51" s="5" t="s">
        <v>11</v>
      </c>
    </row>
    <row r="52" customFormat="false" ht="14.25" hidden="false" customHeight="false" outlineLevel="0" collapsed="false">
      <c r="B52" s="34" t="n">
        <v>1</v>
      </c>
      <c r="C52" s="30" t="s">
        <v>50</v>
      </c>
      <c r="D52" s="30" t="s">
        <v>51</v>
      </c>
      <c r="E52" s="28" t="n">
        <v>50</v>
      </c>
      <c r="F52" s="13" t="n">
        <v>50</v>
      </c>
      <c r="G52" s="28" t="n">
        <v>50</v>
      </c>
      <c r="H52" s="28" t="n">
        <v>50</v>
      </c>
      <c r="I52" s="28"/>
      <c r="J52" s="28"/>
      <c r="K52" s="28"/>
      <c r="L52" s="10" t="n">
        <f aca="false">SUM(E52:H52)</f>
        <v>200</v>
      </c>
    </row>
    <row r="53" customFormat="false" ht="14.25" hidden="false" customHeight="false" outlineLevel="0" collapsed="false">
      <c r="B53" s="34" t="n">
        <v>2</v>
      </c>
      <c r="C53" s="30" t="s">
        <v>52</v>
      </c>
      <c r="D53" s="30" t="s">
        <v>51</v>
      </c>
      <c r="E53" s="13" t="n">
        <v>35</v>
      </c>
      <c r="F53" s="13" t="n">
        <v>35</v>
      </c>
      <c r="G53" s="13" t="n">
        <v>35</v>
      </c>
      <c r="H53" s="13" t="n">
        <v>35</v>
      </c>
      <c r="I53" s="13"/>
      <c r="J53" s="13"/>
      <c r="K53" s="13"/>
      <c r="L53" s="10" t="n">
        <f aca="false">SUM(E53:H53)</f>
        <v>140</v>
      </c>
    </row>
    <row r="54" customFormat="false" ht="14.25" hidden="false" customHeight="false" outlineLevel="0" collapsed="false">
      <c r="B54" s="34" t="n">
        <v>3</v>
      </c>
      <c r="C54" s="30" t="s">
        <v>53</v>
      </c>
      <c r="D54" s="30" t="s">
        <v>51</v>
      </c>
      <c r="E54" s="24" t="n">
        <v>25</v>
      </c>
      <c r="F54" s="24" t="n">
        <v>25</v>
      </c>
      <c r="G54" s="13" t="n">
        <v>25</v>
      </c>
      <c r="H54" s="24" t="n">
        <v>25</v>
      </c>
      <c r="I54" s="24"/>
      <c r="J54" s="24"/>
      <c r="K54" s="13"/>
      <c r="L54" s="10" t="n">
        <f aca="false">SUM(E54:H54)</f>
        <v>100</v>
      </c>
    </row>
    <row r="55" customFormat="false" ht="14.25" hidden="false" customHeight="false" outlineLevel="0" collapsed="false">
      <c r="B55" s="34" t="n">
        <v>4</v>
      </c>
      <c r="C55" s="30" t="s">
        <v>54</v>
      </c>
      <c r="D55" s="30" t="s">
        <v>51</v>
      </c>
      <c r="E55" s="24" t="n">
        <v>18</v>
      </c>
      <c r="F55" s="24" t="n">
        <v>18</v>
      </c>
      <c r="G55" s="24" t="n">
        <v>20</v>
      </c>
      <c r="H55" s="24" t="n">
        <v>20</v>
      </c>
      <c r="I55" s="24"/>
      <c r="J55" s="24"/>
      <c r="K55" s="24"/>
      <c r="L55" s="10" t="n">
        <f aca="false">SUM(E55:H55)</f>
        <v>76</v>
      </c>
    </row>
    <row r="56" customFormat="false" ht="14.25" hidden="false" customHeight="false" outlineLevel="0" collapsed="false">
      <c r="B56" s="34" t="n">
        <v>5</v>
      </c>
      <c r="C56" s="30" t="s">
        <v>55</v>
      </c>
      <c r="D56" s="30" t="s">
        <v>26</v>
      </c>
      <c r="E56" s="13" t="n">
        <v>20</v>
      </c>
      <c r="F56" s="13" t="n">
        <v>20</v>
      </c>
      <c r="G56" s="13" t="n">
        <v>10</v>
      </c>
      <c r="H56" s="24" t="n">
        <v>18</v>
      </c>
      <c r="I56" s="24"/>
      <c r="J56" s="24"/>
      <c r="K56" s="24"/>
      <c r="L56" s="10" t="n">
        <f aca="false">SUM(E56:H56)</f>
        <v>68</v>
      </c>
    </row>
    <row r="57" customFormat="false" ht="14.25" hidden="false" customHeight="false" outlineLevel="0" collapsed="false">
      <c r="B57" s="34" t="n">
        <v>6</v>
      </c>
      <c r="C57" s="30" t="s">
        <v>56</v>
      </c>
      <c r="D57" s="30" t="s">
        <v>37</v>
      </c>
      <c r="E57" s="24" t="n">
        <v>14</v>
      </c>
      <c r="F57" s="24" t="n">
        <v>14</v>
      </c>
      <c r="G57" s="24" t="n">
        <v>18</v>
      </c>
      <c r="H57" s="24" t="n">
        <v>16</v>
      </c>
      <c r="I57" s="24"/>
      <c r="J57" s="24"/>
      <c r="K57" s="24"/>
      <c r="L57" s="10" t="n">
        <f aca="false">SUM(E57:H57)</f>
        <v>62</v>
      </c>
    </row>
    <row r="58" customFormat="false" ht="14.25" hidden="false" customHeight="false" outlineLevel="0" collapsed="false">
      <c r="B58" s="34" t="n">
        <v>7</v>
      </c>
      <c r="C58" s="30" t="s">
        <v>57</v>
      </c>
      <c r="D58" s="30" t="s">
        <v>58</v>
      </c>
      <c r="E58" s="24" t="n">
        <v>16</v>
      </c>
      <c r="F58" s="24" t="n">
        <v>8</v>
      </c>
      <c r="G58" s="24" t="n">
        <v>14</v>
      </c>
      <c r="H58" s="24" t="n">
        <v>14</v>
      </c>
      <c r="I58" s="24"/>
      <c r="J58" s="24"/>
      <c r="K58" s="24"/>
      <c r="L58" s="10" t="n">
        <f aca="false">SUM(E58:H58)</f>
        <v>52</v>
      </c>
    </row>
    <row r="59" customFormat="false" ht="14.25" hidden="false" customHeight="false" outlineLevel="0" collapsed="false">
      <c r="B59" s="34" t="n">
        <v>8</v>
      </c>
      <c r="C59" s="30" t="s">
        <v>59</v>
      </c>
      <c r="D59" s="30" t="s">
        <v>51</v>
      </c>
      <c r="E59" s="24" t="n">
        <v>8</v>
      </c>
      <c r="F59" s="24" t="n">
        <v>0</v>
      </c>
      <c r="G59" s="24" t="n">
        <v>12</v>
      </c>
      <c r="H59" s="24" t="n">
        <v>12</v>
      </c>
      <c r="I59" s="24"/>
      <c r="J59" s="24"/>
      <c r="K59" s="24"/>
      <c r="L59" s="10" t="n">
        <f aca="false">SUM(E59:H59)</f>
        <v>32</v>
      </c>
    </row>
    <row r="60" customFormat="false" ht="14.25" hidden="false" customHeight="false" outlineLevel="0" collapsed="false">
      <c r="B60" s="34" t="n">
        <v>9</v>
      </c>
      <c r="C60" s="29" t="s">
        <v>60</v>
      </c>
      <c r="D60" s="14" t="s">
        <v>15</v>
      </c>
      <c r="E60" s="24"/>
      <c r="F60" s="24"/>
      <c r="G60" s="24" t="n">
        <v>16</v>
      </c>
      <c r="H60" s="24" t="n">
        <v>8</v>
      </c>
      <c r="I60" s="24"/>
      <c r="J60" s="24"/>
      <c r="K60" s="24"/>
      <c r="L60" s="10" t="n">
        <f aca="false">SUM(E60:H60)</f>
        <v>24</v>
      </c>
    </row>
    <row r="61" customFormat="false" ht="14.25" hidden="false" customHeight="false" outlineLevel="0" collapsed="false">
      <c r="B61" s="34" t="n">
        <v>10</v>
      </c>
      <c r="C61" s="29" t="s">
        <v>61</v>
      </c>
      <c r="D61" s="30" t="s">
        <v>62</v>
      </c>
      <c r="E61" s="24"/>
      <c r="F61" s="24" t="n">
        <v>16</v>
      </c>
      <c r="G61" s="24"/>
      <c r="H61" s="24"/>
      <c r="I61" s="24"/>
      <c r="J61" s="24"/>
      <c r="K61" s="24"/>
      <c r="L61" s="10" t="n">
        <f aca="false">SUM(E61:H61)</f>
        <v>16</v>
      </c>
    </row>
    <row r="62" customFormat="false" ht="14.25" hidden="false" customHeight="false" outlineLevel="0" collapsed="false">
      <c r="B62" s="34" t="n">
        <v>11</v>
      </c>
      <c r="C62" s="30" t="s">
        <v>63</v>
      </c>
      <c r="D62" s="30" t="s">
        <v>28</v>
      </c>
      <c r="E62" s="24" t="n">
        <v>12</v>
      </c>
      <c r="F62" s="24"/>
      <c r="G62" s="24"/>
      <c r="H62" s="24" t="n">
        <v>0</v>
      </c>
      <c r="I62" s="24"/>
      <c r="J62" s="24"/>
      <c r="K62" s="24"/>
      <c r="L62" s="10" t="n">
        <f aca="false">SUM(E62:H62)</f>
        <v>12</v>
      </c>
    </row>
    <row r="63" customFormat="false" ht="14.25" hidden="false" customHeight="false" outlineLevel="0" collapsed="false">
      <c r="B63" s="34" t="n">
        <v>12</v>
      </c>
      <c r="C63" s="29" t="s">
        <v>64</v>
      </c>
      <c r="D63" s="30" t="s">
        <v>65</v>
      </c>
      <c r="E63" s="24"/>
      <c r="F63" s="24" t="n">
        <v>12</v>
      </c>
      <c r="G63" s="24"/>
      <c r="H63" s="24"/>
      <c r="I63" s="24"/>
      <c r="J63" s="24"/>
      <c r="K63" s="24"/>
      <c r="L63" s="10" t="n">
        <f aca="false">SUM(E63:H63)</f>
        <v>12</v>
      </c>
    </row>
    <row r="64" customFormat="false" ht="14.25" hidden="false" customHeight="false" outlineLevel="0" collapsed="false">
      <c r="B64" s="34" t="n">
        <v>13</v>
      </c>
      <c r="C64" s="30" t="s">
        <v>66</v>
      </c>
      <c r="D64" s="30" t="s">
        <v>28</v>
      </c>
      <c r="E64" s="24" t="n">
        <v>10</v>
      </c>
      <c r="F64" s="24" t="n">
        <v>0</v>
      </c>
      <c r="G64" s="24"/>
      <c r="H64" s="24" t="n">
        <v>0</v>
      </c>
      <c r="I64" s="24"/>
      <c r="J64" s="24"/>
      <c r="K64" s="24"/>
      <c r="L64" s="10" t="n">
        <f aca="false">SUM(E64:H64)</f>
        <v>10</v>
      </c>
    </row>
    <row r="65" customFormat="false" ht="15" hidden="false" customHeight="true" outlineLevel="0" collapsed="false">
      <c r="B65" s="34" t="n">
        <v>14</v>
      </c>
      <c r="C65" s="29" t="s">
        <v>67</v>
      </c>
      <c r="D65" s="30" t="s">
        <v>28</v>
      </c>
      <c r="E65" s="24" t="n">
        <v>0</v>
      </c>
      <c r="F65" s="24" t="n">
        <v>10</v>
      </c>
      <c r="G65" s="24"/>
      <c r="H65" s="24" t="n">
        <v>0</v>
      </c>
      <c r="I65" s="24"/>
      <c r="J65" s="24"/>
      <c r="K65" s="24"/>
      <c r="L65" s="10" t="n">
        <f aca="false">SUM(E65:H65)</f>
        <v>10</v>
      </c>
    </row>
    <row r="66" customFormat="false" ht="15" hidden="false" customHeight="true" outlineLevel="0" collapsed="false">
      <c r="B66" s="34" t="n">
        <v>15</v>
      </c>
      <c r="C66" s="29" t="s">
        <v>68</v>
      </c>
      <c r="D66" s="30" t="s">
        <v>69</v>
      </c>
      <c r="E66" s="24" t="n">
        <v>0</v>
      </c>
      <c r="F66" s="24" t="n">
        <v>0</v>
      </c>
      <c r="G66" s="24" t="s">
        <v>18</v>
      </c>
      <c r="H66" s="24" t="n">
        <v>10</v>
      </c>
      <c r="I66" s="24"/>
      <c r="J66" s="24"/>
      <c r="K66" s="24"/>
      <c r="L66" s="10" t="n">
        <f aca="false">SUM(E66:H66)</f>
        <v>10</v>
      </c>
    </row>
    <row r="67" customFormat="false" ht="15" hidden="false" customHeight="true" outlineLevel="0" collapsed="false">
      <c r="B67" s="34" t="n">
        <v>16</v>
      </c>
      <c r="C67" s="29" t="s">
        <v>70</v>
      </c>
      <c r="D67" s="14" t="s">
        <v>44</v>
      </c>
      <c r="E67" s="24"/>
      <c r="F67" s="24"/>
      <c r="G67" s="24" t="n">
        <v>8</v>
      </c>
      <c r="H67" s="24" t="n">
        <v>0</v>
      </c>
      <c r="I67" s="24"/>
      <c r="J67" s="24"/>
      <c r="K67" s="24"/>
      <c r="L67" s="10" t="n">
        <f aca="false">SUM(E67:H67)</f>
        <v>8</v>
      </c>
    </row>
    <row r="68" customFormat="false" ht="15" hidden="false" customHeight="true" outlineLevel="0" collapsed="false">
      <c r="B68" s="34" t="n">
        <v>17</v>
      </c>
      <c r="C68" s="29" t="s">
        <v>71</v>
      </c>
      <c r="D68" s="30" t="s">
        <v>26</v>
      </c>
      <c r="E68" s="24" t="n">
        <v>0</v>
      </c>
      <c r="F68" s="24"/>
      <c r="G68" s="24" t="n">
        <v>0</v>
      </c>
      <c r="H68" s="24" t="n">
        <v>0</v>
      </c>
      <c r="I68" s="24"/>
      <c r="J68" s="24"/>
      <c r="K68" s="24"/>
      <c r="L68" s="10" t="n">
        <f aca="false">SUM(E68:H68)</f>
        <v>0</v>
      </c>
    </row>
    <row r="69" customFormat="false" ht="15" hidden="false" customHeight="true" outlineLevel="0" collapsed="false">
      <c r="B69" s="34" t="n">
        <v>18</v>
      </c>
      <c r="C69" s="29" t="s">
        <v>72</v>
      </c>
      <c r="D69" s="14" t="s">
        <v>44</v>
      </c>
      <c r="E69" s="24"/>
      <c r="F69" s="24"/>
      <c r="G69" s="24" t="n">
        <v>0</v>
      </c>
      <c r="H69" s="24"/>
      <c r="I69" s="24"/>
      <c r="J69" s="24"/>
      <c r="K69" s="24"/>
      <c r="L69" s="10" t="n">
        <f aca="false">SUM(E69:H69)</f>
        <v>0</v>
      </c>
    </row>
    <row r="70" customFormat="false" ht="15" hidden="false" customHeight="true" outlineLevel="0" collapsed="false">
      <c r="B70" s="34" t="n">
        <v>19</v>
      </c>
      <c r="C70" s="29" t="s">
        <v>73</v>
      </c>
      <c r="D70" s="30" t="s">
        <v>62</v>
      </c>
      <c r="E70" s="24"/>
      <c r="F70" s="24"/>
      <c r="G70" s="24" t="n">
        <v>0</v>
      </c>
      <c r="H70" s="24"/>
      <c r="I70" s="24"/>
      <c r="J70" s="24"/>
      <c r="K70" s="24"/>
      <c r="L70" s="10" t="n">
        <f aca="false">SUM(E70:H70)</f>
        <v>0</v>
      </c>
    </row>
    <row r="71" customFormat="false" ht="15" hidden="false" customHeight="true" outlineLevel="0" collapsed="false">
      <c r="B71" s="34" t="n">
        <v>20</v>
      </c>
      <c r="C71" s="29" t="s">
        <v>74</v>
      </c>
      <c r="D71" s="30" t="s">
        <v>28</v>
      </c>
      <c r="E71" s="24"/>
      <c r="F71" s="24"/>
      <c r="G71" s="24"/>
      <c r="H71" s="24" t="n">
        <v>0</v>
      </c>
      <c r="I71" s="24"/>
      <c r="J71" s="24"/>
      <c r="K71" s="24"/>
      <c r="L71" s="10" t="n">
        <f aca="false">SUM(E71:H71)</f>
        <v>0</v>
      </c>
    </row>
    <row r="72" customFormat="false" ht="14.25" hidden="false" customHeight="false" outlineLevel="0" collapsed="false">
      <c r="B72" s="17"/>
      <c r="C72" s="18"/>
      <c r="D72" s="19"/>
      <c r="E72" s="23"/>
      <c r="F72" s="23"/>
      <c r="G72" s="23"/>
      <c r="H72" s="23"/>
      <c r="I72" s="23"/>
      <c r="J72" s="23"/>
      <c r="K72" s="23"/>
      <c r="L72" s="17"/>
    </row>
    <row r="75" customFormat="false" ht="14.25" hidden="false" customHeight="false" outlineLevel="0" collapsed="false">
      <c r="B75" s="4" t="s">
        <v>75</v>
      </c>
    </row>
    <row r="77" customFormat="false" ht="14.25" hidden="false" customHeight="false" outlineLevel="0" collapsed="false">
      <c r="B77" s="5"/>
      <c r="C77" s="6" t="s">
        <v>2</v>
      </c>
      <c r="D77" s="7" t="s">
        <v>3</v>
      </c>
      <c r="E77" s="8" t="s">
        <v>4</v>
      </c>
      <c r="F77" s="8" t="s">
        <v>5</v>
      </c>
      <c r="G77" s="9" t="s">
        <v>6</v>
      </c>
      <c r="H77" s="9" t="s">
        <v>7</v>
      </c>
      <c r="I77" s="9" t="s">
        <v>8</v>
      </c>
      <c r="J77" s="9" t="s">
        <v>9</v>
      </c>
      <c r="K77" s="9" t="s">
        <v>10</v>
      </c>
      <c r="L77" s="5" t="s">
        <v>11</v>
      </c>
    </row>
    <row r="78" customFormat="false" ht="14.25" hidden="false" customHeight="false" outlineLevel="0" collapsed="false">
      <c r="B78" s="10" t="n">
        <v>1</v>
      </c>
      <c r="C78" s="30" t="s">
        <v>76</v>
      </c>
      <c r="D78" s="30" t="s">
        <v>77</v>
      </c>
      <c r="E78" s="28" t="n">
        <v>50</v>
      </c>
      <c r="F78" s="28" t="n">
        <v>50</v>
      </c>
      <c r="G78" s="28" t="n">
        <v>50</v>
      </c>
      <c r="H78" s="28" t="n">
        <v>50</v>
      </c>
      <c r="I78" s="28"/>
      <c r="J78" s="28"/>
      <c r="K78" s="28"/>
      <c r="L78" s="10" t="n">
        <f aca="false">SUM(E78:H78)</f>
        <v>200</v>
      </c>
    </row>
    <row r="79" customFormat="false" ht="14.25" hidden="false" customHeight="false" outlineLevel="0" collapsed="false">
      <c r="B79" s="10" t="n">
        <v>2</v>
      </c>
      <c r="C79" s="30" t="s">
        <v>78</v>
      </c>
      <c r="D79" s="30" t="s">
        <v>13</v>
      </c>
      <c r="E79" s="35" t="n">
        <v>35</v>
      </c>
      <c r="F79" s="35" t="n">
        <v>35</v>
      </c>
      <c r="G79" s="35" t="n">
        <v>35</v>
      </c>
      <c r="H79" s="35" t="n">
        <v>35</v>
      </c>
      <c r="I79" s="35"/>
      <c r="J79" s="35"/>
      <c r="K79" s="35"/>
      <c r="L79" s="10" t="n">
        <f aca="false">SUM(E79:H79)</f>
        <v>140</v>
      </c>
    </row>
    <row r="80" customFormat="false" ht="14.25" hidden="false" customHeight="false" outlineLevel="0" collapsed="false">
      <c r="B80" s="17"/>
      <c r="C80" s="18"/>
      <c r="D80" s="19"/>
      <c r="E80" s="23"/>
      <c r="F80" s="23"/>
      <c r="G80" s="23"/>
      <c r="H80" s="23"/>
      <c r="I80" s="23"/>
      <c r="J80" s="23"/>
      <c r="K80" s="23"/>
      <c r="L80" s="17"/>
    </row>
    <row r="83" customFormat="false" ht="14.25" hidden="false" customHeight="false" outlineLevel="0" collapsed="false">
      <c r="B83" s="4" t="s">
        <v>79</v>
      </c>
    </row>
    <row r="85" customFormat="false" ht="14.25" hidden="false" customHeight="false" outlineLevel="0" collapsed="false">
      <c r="B85" s="5"/>
      <c r="C85" s="6" t="s">
        <v>2</v>
      </c>
      <c r="D85" s="7" t="s">
        <v>3</v>
      </c>
      <c r="E85" s="8" t="s">
        <v>4</v>
      </c>
      <c r="F85" s="8" t="s">
        <v>5</v>
      </c>
      <c r="G85" s="9" t="s">
        <v>6</v>
      </c>
      <c r="H85" s="9" t="s">
        <v>7</v>
      </c>
      <c r="I85" s="9" t="s">
        <v>8</v>
      </c>
      <c r="J85" s="9" t="s">
        <v>9</v>
      </c>
      <c r="K85" s="9" t="s">
        <v>10</v>
      </c>
      <c r="L85" s="5" t="s">
        <v>11</v>
      </c>
    </row>
    <row r="86" customFormat="false" ht="14.25" hidden="false" customHeight="false" outlineLevel="0" collapsed="false">
      <c r="B86" s="10" t="n">
        <v>1</v>
      </c>
      <c r="C86" s="3" t="s">
        <v>80</v>
      </c>
      <c r="D86" s="30" t="s">
        <v>37</v>
      </c>
      <c r="E86" s="28" t="n">
        <v>50</v>
      </c>
      <c r="F86" s="32" t="n">
        <v>50</v>
      </c>
      <c r="G86" s="32" t="n">
        <v>50</v>
      </c>
      <c r="H86" s="32" t="n">
        <v>50</v>
      </c>
      <c r="I86" s="32"/>
      <c r="J86" s="32"/>
      <c r="K86" s="32"/>
      <c r="L86" s="10" t="n">
        <f aca="false">SUM(E86:H86)</f>
        <v>200</v>
      </c>
    </row>
    <row r="87" customFormat="false" ht="14.25" hidden="false" customHeight="false" outlineLevel="0" collapsed="false">
      <c r="B87" s="10" t="n">
        <v>2</v>
      </c>
      <c r="C87" s="30" t="s">
        <v>81</v>
      </c>
      <c r="D87" s="30" t="s">
        <v>44</v>
      </c>
      <c r="E87" s="35" t="n">
        <v>35</v>
      </c>
      <c r="F87" s="32" t="n">
        <v>35</v>
      </c>
      <c r="G87" s="32" t="n">
        <v>35</v>
      </c>
      <c r="H87" s="32"/>
      <c r="I87" s="32"/>
      <c r="J87" s="32"/>
      <c r="K87" s="32"/>
      <c r="L87" s="10" t="n">
        <f aca="false">SUM(E87:H87)</f>
        <v>105</v>
      </c>
    </row>
    <row r="88" customFormat="false" ht="14.25" hidden="false" customHeight="false" outlineLevel="0" collapsed="false">
      <c r="B88" s="10" t="n">
        <v>3</v>
      </c>
      <c r="C88" s="30" t="s">
        <v>82</v>
      </c>
      <c r="D88" s="30" t="s">
        <v>83</v>
      </c>
      <c r="E88" s="35" t="n">
        <v>25</v>
      </c>
      <c r="F88" s="32" t="n">
        <v>25</v>
      </c>
      <c r="G88" s="32" t="n">
        <v>25</v>
      </c>
      <c r="H88" s="32" t="n">
        <v>25</v>
      </c>
      <c r="I88" s="32"/>
      <c r="J88" s="32"/>
      <c r="K88" s="32"/>
      <c r="L88" s="10" t="n">
        <f aca="false">SUM(E88:H88)</f>
        <v>100</v>
      </c>
    </row>
    <row r="89" customFormat="false" ht="14.25" hidden="false" customHeight="false" outlineLevel="0" collapsed="false">
      <c r="B89" s="10" t="n">
        <v>4</v>
      </c>
      <c r="C89" s="30" t="s">
        <v>84</v>
      </c>
      <c r="D89" s="30" t="s">
        <v>51</v>
      </c>
      <c r="E89" s="32" t="n">
        <v>18</v>
      </c>
      <c r="F89" s="32" t="n">
        <v>16</v>
      </c>
      <c r="G89" s="32" t="n">
        <v>20</v>
      </c>
      <c r="H89" s="32" t="n">
        <v>35</v>
      </c>
      <c r="I89" s="32"/>
      <c r="J89" s="32"/>
      <c r="K89" s="32"/>
      <c r="L89" s="10" t="n">
        <f aca="false">SUM(E89:H89)</f>
        <v>89</v>
      </c>
    </row>
    <row r="90" customFormat="false" ht="14.25" hidden="false" customHeight="false" outlineLevel="0" collapsed="false">
      <c r="B90" s="10" t="n">
        <v>5</v>
      </c>
      <c r="C90" s="30" t="s">
        <v>85</v>
      </c>
      <c r="D90" s="30" t="s">
        <v>51</v>
      </c>
      <c r="E90" s="32" t="n">
        <v>14</v>
      </c>
      <c r="F90" s="32" t="n">
        <v>18</v>
      </c>
      <c r="G90" s="32" t="n">
        <v>18</v>
      </c>
      <c r="H90" s="32" t="n">
        <v>20</v>
      </c>
      <c r="I90" s="32"/>
      <c r="J90" s="32"/>
      <c r="K90" s="32"/>
      <c r="L90" s="10" t="n">
        <f aca="false">SUM(E90:H90)</f>
        <v>70</v>
      </c>
    </row>
    <row r="91" customFormat="false" ht="14.25" hidden="false" customHeight="false" outlineLevel="0" collapsed="false">
      <c r="B91" s="10" t="n">
        <v>6</v>
      </c>
      <c r="C91" s="30" t="s">
        <v>86</v>
      </c>
      <c r="D91" s="30" t="s">
        <v>44</v>
      </c>
      <c r="E91" s="32" t="n">
        <v>16</v>
      </c>
      <c r="F91" s="32" t="n">
        <v>14</v>
      </c>
      <c r="G91" s="32"/>
      <c r="H91" s="32" t="n">
        <v>12</v>
      </c>
      <c r="I91" s="32"/>
      <c r="J91" s="32"/>
      <c r="K91" s="32"/>
      <c r="L91" s="10" t="n">
        <f aca="false">SUM(E91:H91)</f>
        <v>42</v>
      </c>
    </row>
    <row r="92" customFormat="false" ht="13.5" hidden="false" customHeight="true" outlineLevel="0" collapsed="false">
      <c r="B92" s="10" t="n">
        <v>7</v>
      </c>
      <c r="C92" s="30" t="s">
        <v>87</v>
      </c>
      <c r="D92" s="30" t="s">
        <v>51</v>
      </c>
      <c r="E92" s="32" t="n">
        <v>10</v>
      </c>
      <c r="F92" s="32" t="s">
        <v>18</v>
      </c>
      <c r="G92" s="32" t="n">
        <v>16</v>
      </c>
      <c r="H92" s="32" t="n">
        <v>16</v>
      </c>
      <c r="I92" s="32"/>
      <c r="J92" s="32"/>
      <c r="K92" s="32"/>
      <c r="L92" s="10" t="n">
        <f aca="false">SUM(E92:H92)</f>
        <v>42</v>
      </c>
    </row>
    <row r="93" customFormat="false" ht="14.25" hidden="false" customHeight="false" outlineLevel="0" collapsed="false">
      <c r="B93" s="10" t="n">
        <v>8</v>
      </c>
      <c r="C93" s="30" t="s">
        <v>88</v>
      </c>
      <c r="D93" s="30" t="s">
        <v>62</v>
      </c>
      <c r="E93" s="35" t="n">
        <v>20</v>
      </c>
      <c r="F93" s="32" t="n">
        <v>20</v>
      </c>
      <c r="G93" s="32"/>
      <c r="H93" s="32"/>
      <c r="I93" s="32"/>
      <c r="J93" s="32"/>
      <c r="K93" s="32"/>
      <c r="L93" s="10" t="n">
        <f aca="false">SUM(E93:H93)</f>
        <v>40</v>
      </c>
    </row>
    <row r="94" customFormat="false" ht="14.25" hidden="false" customHeight="false" outlineLevel="0" collapsed="false">
      <c r="B94" s="10" t="n">
        <v>9</v>
      </c>
      <c r="C94" s="30" t="s">
        <v>89</v>
      </c>
      <c r="D94" s="30" t="s">
        <v>13</v>
      </c>
      <c r="E94" s="36" t="n">
        <v>0</v>
      </c>
      <c r="F94" s="36" t="n">
        <v>12</v>
      </c>
      <c r="G94" s="36" t="n">
        <v>14</v>
      </c>
      <c r="H94" s="36" t="n">
        <v>14</v>
      </c>
      <c r="I94" s="36"/>
      <c r="J94" s="36"/>
      <c r="K94" s="36"/>
      <c r="L94" s="10" t="n">
        <f aca="false">SUM(E94:H94)</f>
        <v>40</v>
      </c>
    </row>
    <row r="95" customFormat="false" ht="13" hidden="false" customHeight="true" outlineLevel="0" collapsed="false">
      <c r="B95" s="10" t="n">
        <v>10</v>
      </c>
      <c r="C95" s="30" t="s">
        <v>90</v>
      </c>
      <c r="D95" s="30" t="s">
        <v>26</v>
      </c>
      <c r="E95" s="32" t="n">
        <v>12</v>
      </c>
      <c r="F95" s="32"/>
      <c r="G95" s="32" t="n">
        <v>8</v>
      </c>
      <c r="H95" s="32" t="n">
        <v>10</v>
      </c>
      <c r="I95" s="32"/>
      <c r="J95" s="32"/>
      <c r="K95" s="32"/>
      <c r="L95" s="10" t="n">
        <f aca="false">SUM(E95:H95)</f>
        <v>30</v>
      </c>
    </row>
    <row r="96" customFormat="false" ht="14.25" hidden="false" customHeight="false" outlineLevel="0" collapsed="false">
      <c r="B96" s="10" t="n">
        <v>11</v>
      </c>
      <c r="C96" s="30" t="s">
        <v>91</v>
      </c>
      <c r="D96" s="30" t="s">
        <v>37</v>
      </c>
      <c r="E96" s="36" t="n">
        <v>8</v>
      </c>
      <c r="F96" s="36" t="n">
        <v>10</v>
      </c>
      <c r="G96" s="36"/>
      <c r="H96" s="36"/>
      <c r="I96" s="36"/>
      <c r="J96" s="36"/>
      <c r="K96" s="36"/>
      <c r="L96" s="10" t="n">
        <f aca="false">SUM(E96:H96)</f>
        <v>18</v>
      </c>
    </row>
    <row r="97" customFormat="false" ht="14.25" hidden="false" customHeight="false" outlineLevel="0" collapsed="false">
      <c r="B97" s="10" t="n">
        <v>12</v>
      </c>
      <c r="C97" s="30" t="s">
        <v>92</v>
      </c>
      <c r="D97" s="30" t="s">
        <v>37</v>
      </c>
      <c r="E97" s="36" t="n">
        <v>0</v>
      </c>
      <c r="F97" s="36" t="n">
        <v>8</v>
      </c>
      <c r="G97" s="36" t="n">
        <v>10</v>
      </c>
      <c r="H97" s="36"/>
      <c r="I97" s="36"/>
      <c r="J97" s="36"/>
      <c r="K97" s="36"/>
      <c r="L97" s="10" t="n">
        <f aca="false">SUM(E97:H97)</f>
        <v>18</v>
      </c>
    </row>
    <row r="98" customFormat="false" ht="13.5" hidden="false" customHeight="true" outlineLevel="0" collapsed="false">
      <c r="B98" s="10" t="n">
        <v>13</v>
      </c>
      <c r="C98" s="30" t="s">
        <v>93</v>
      </c>
      <c r="D98" s="30" t="s">
        <v>94</v>
      </c>
      <c r="E98" s="36"/>
      <c r="F98" s="36"/>
      <c r="G98" s="36"/>
      <c r="H98" s="36" t="n">
        <v>18</v>
      </c>
      <c r="I98" s="36"/>
      <c r="J98" s="36"/>
      <c r="K98" s="36"/>
      <c r="L98" s="10" t="n">
        <f aca="false">SUM(E98:H98)</f>
        <v>18</v>
      </c>
    </row>
    <row r="99" customFormat="false" ht="14.25" hidden="false" customHeight="false" outlineLevel="0" collapsed="false">
      <c r="B99" s="10" t="n">
        <v>14</v>
      </c>
      <c r="C99" s="30" t="s">
        <v>95</v>
      </c>
      <c r="D99" s="30" t="s">
        <v>44</v>
      </c>
      <c r="E99" s="36"/>
      <c r="F99" s="36"/>
      <c r="G99" s="36" t="n">
        <v>12</v>
      </c>
      <c r="H99" s="36" t="n">
        <v>0</v>
      </c>
      <c r="I99" s="36"/>
      <c r="J99" s="36"/>
      <c r="K99" s="36"/>
      <c r="L99" s="10" t="n">
        <f aca="false">SUM(E99:H99)</f>
        <v>12</v>
      </c>
    </row>
    <row r="100" customFormat="false" ht="14.25" hidden="false" customHeight="false" outlineLevel="0" collapsed="false">
      <c r="B100" s="10" t="n">
        <v>15</v>
      </c>
      <c r="C100" s="30" t="s">
        <v>96</v>
      </c>
      <c r="D100" s="30" t="s">
        <v>35</v>
      </c>
      <c r="E100" s="36"/>
      <c r="F100" s="36" t="n">
        <v>0</v>
      </c>
      <c r="G100" s="36" t="n">
        <v>0</v>
      </c>
      <c r="H100" s="36" t="n">
        <v>8</v>
      </c>
      <c r="I100" s="36"/>
      <c r="J100" s="36"/>
      <c r="K100" s="36"/>
      <c r="L100" s="10" t="n">
        <f aca="false">SUM(E100:H100)</f>
        <v>8</v>
      </c>
    </row>
    <row r="101" customFormat="false" ht="14.25" hidden="false" customHeight="false" outlineLevel="0" collapsed="false">
      <c r="B101" s="10" t="n">
        <v>16</v>
      </c>
      <c r="C101" s="30" t="s">
        <v>97</v>
      </c>
      <c r="D101" s="30" t="s">
        <v>62</v>
      </c>
      <c r="E101" s="36" t="n">
        <v>0</v>
      </c>
      <c r="F101" s="36" t="n">
        <v>0</v>
      </c>
      <c r="G101" s="36"/>
      <c r="H101" s="36"/>
      <c r="I101" s="36"/>
      <c r="J101" s="36"/>
      <c r="K101" s="36"/>
      <c r="L101" s="10" t="n">
        <f aca="false">SUM(E101:H101)</f>
        <v>0</v>
      </c>
    </row>
    <row r="102" customFormat="false" ht="15" hidden="false" customHeight="true" outlineLevel="0" collapsed="false">
      <c r="B102" s="10" t="n">
        <v>17</v>
      </c>
      <c r="C102" s="30" t="s">
        <v>98</v>
      </c>
      <c r="D102" s="30" t="s">
        <v>99</v>
      </c>
      <c r="E102" s="36" t="n">
        <v>0</v>
      </c>
      <c r="F102" s="36"/>
      <c r="G102" s="36"/>
      <c r="H102" s="36"/>
      <c r="I102" s="36"/>
      <c r="J102" s="36"/>
      <c r="K102" s="36"/>
      <c r="L102" s="10" t="n">
        <f aca="false">SUM(E102:H102)</f>
        <v>0</v>
      </c>
    </row>
    <row r="103" customFormat="false" ht="15" hidden="false" customHeight="true" outlineLevel="0" collapsed="false">
      <c r="B103" s="10" t="n">
        <v>18</v>
      </c>
      <c r="C103" s="30" t="s">
        <v>100</v>
      </c>
      <c r="D103" s="30" t="s">
        <v>62</v>
      </c>
      <c r="E103" s="36" t="n">
        <v>0</v>
      </c>
      <c r="F103" s="36" t="n">
        <v>0</v>
      </c>
      <c r="G103" s="36"/>
      <c r="H103" s="36"/>
      <c r="I103" s="36"/>
      <c r="J103" s="36"/>
      <c r="K103" s="36"/>
      <c r="L103" s="10" t="n">
        <f aca="false">SUM(E103:H103)</f>
        <v>0</v>
      </c>
    </row>
    <row r="104" customFormat="false" ht="15" hidden="false" customHeight="true" outlineLevel="0" collapsed="false">
      <c r="B104" s="10" t="n">
        <v>19</v>
      </c>
      <c r="C104" s="30" t="s">
        <v>101</v>
      </c>
      <c r="D104" s="30" t="s">
        <v>65</v>
      </c>
      <c r="E104" s="36"/>
      <c r="F104" s="36" t="n">
        <v>0</v>
      </c>
      <c r="G104" s="36" t="n">
        <v>0</v>
      </c>
      <c r="H104" s="36"/>
      <c r="I104" s="36"/>
      <c r="J104" s="36"/>
      <c r="K104" s="36"/>
      <c r="L104" s="10" t="n">
        <f aca="false">SUM(E104:H104)</f>
        <v>0</v>
      </c>
    </row>
    <row r="105" customFormat="false" ht="15" hidden="false" customHeight="true" outlineLevel="0" collapsed="false">
      <c r="B105" s="10" t="n">
        <v>20</v>
      </c>
      <c r="C105" s="30" t="s">
        <v>102</v>
      </c>
      <c r="D105" s="30" t="s">
        <v>44</v>
      </c>
      <c r="E105" s="36"/>
      <c r="F105" s="36"/>
      <c r="G105" s="36" t="n">
        <v>0</v>
      </c>
      <c r="H105" s="36" t="n">
        <v>0</v>
      </c>
      <c r="I105" s="36"/>
      <c r="J105" s="36"/>
      <c r="K105" s="36"/>
      <c r="L105" s="10" t="n">
        <f aca="false">SUM(E105:H105)</f>
        <v>0</v>
      </c>
    </row>
    <row r="106" customFormat="false" ht="15" hidden="false" customHeight="true" outlineLevel="0" collapsed="false">
      <c r="B106" s="10" t="n">
        <v>21</v>
      </c>
      <c r="C106" s="30" t="s">
        <v>103</v>
      </c>
      <c r="D106" s="30" t="s">
        <v>44</v>
      </c>
      <c r="E106" s="36"/>
      <c r="F106" s="36"/>
      <c r="G106" s="36" t="n">
        <v>0</v>
      </c>
      <c r="H106" s="36"/>
      <c r="I106" s="36"/>
      <c r="J106" s="36"/>
      <c r="K106" s="36"/>
      <c r="L106" s="10" t="n">
        <f aca="false">SUM(E106:H106)</f>
        <v>0</v>
      </c>
    </row>
    <row r="107" customFormat="false" ht="15" hidden="false" customHeight="true" outlineLevel="0" collapsed="false">
      <c r="B107" s="10" t="n">
        <v>22</v>
      </c>
      <c r="C107" s="30" t="s">
        <v>104</v>
      </c>
      <c r="D107" s="30" t="s">
        <v>26</v>
      </c>
      <c r="E107" s="36"/>
      <c r="F107" s="36"/>
      <c r="G107" s="36" t="n">
        <v>0</v>
      </c>
      <c r="H107" s="36"/>
      <c r="I107" s="36"/>
      <c r="J107" s="36"/>
      <c r="K107" s="36"/>
      <c r="L107" s="10" t="n">
        <f aca="false">SUM(E107:H107)</f>
        <v>0</v>
      </c>
    </row>
    <row r="108" customFormat="false" ht="15" hidden="false" customHeight="true" outlineLevel="0" collapsed="false">
      <c r="B108" s="10" t="n">
        <v>23</v>
      </c>
      <c r="C108" s="30" t="s">
        <v>105</v>
      </c>
      <c r="D108" s="30" t="s">
        <v>58</v>
      </c>
      <c r="E108" s="36"/>
      <c r="F108" s="36"/>
      <c r="G108" s="36"/>
      <c r="H108" s="36"/>
      <c r="I108" s="36"/>
      <c r="J108" s="36"/>
      <c r="K108" s="36"/>
      <c r="L108" s="10" t="n">
        <f aca="false">SUM(E108:H108)</f>
        <v>0</v>
      </c>
    </row>
    <row r="109" customFormat="false" ht="14.25" hidden="false" customHeight="false" outlineLevel="0" collapsed="false">
      <c r="B109" s="17"/>
      <c r="C109" s="19"/>
      <c r="D109" s="19"/>
      <c r="E109" s="23"/>
      <c r="F109" s="23"/>
      <c r="G109" s="23"/>
      <c r="H109" s="23"/>
      <c r="I109" s="23"/>
      <c r="J109" s="23"/>
      <c r="K109" s="23"/>
      <c r="L109" s="17"/>
    </row>
    <row r="112" customFormat="false" ht="14.25" hidden="false" customHeight="false" outlineLevel="0" collapsed="false">
      <c r="B112" s="4" t="s">
        <v>106</v>
      </c>
    </row>
    <row r="114" customFormat="false" ht="14.25" hidden="false" customHeight="false" outlineLevel="0" collapsed="false">
      <c r="B114" s="5"/>
      <c r="C114" s="6" t="s">
        <v>2</v>
      </c>
      <c r="D114" s="7" t="s">
        <v>3</v>
      </c>
      <c r="E114" s="8" t="s">
        <v>4</v>
      </c>
      <c r="F114" s="8" t="s">
        <v>5</v>
      </c>
      <c r="G114" s="9" t="s">
        <v>6</v>
      </c>
      <c r="H114" s="9" t="s">
        <v>7</v>
      </c>
      <c r="I114" s="9" t="s">
        <v>8</v>
      </c>
      <c r="J114" s="9" t="s">
        <v>9</v>
      </c>
      <c r="K114" s="9" t="s">
        <v>10</v>
      </c>
      <c r="L114" s="5" t="s">
        <v>11</v>
      </c>
    </row>
    <row r="115" customFormat="false" ht="14.25" hidden="false" customHeight="false" outlineLevel="0" collapsed="false">
      <c r="B115" s="10" t="n">
        <v>1</v>
      </c>
      <c r="C115" s="3" t="s">
        <v>107</v>
      </c>
      <c r="D115" s="30" t="s">
        <v>51</v>
      </c>
      <c r="E115" s="13" t="n">
        <v>50</v>
      </c>
      <c r="F115" s="13" t="n">
        <v>50</v>
      </c>
      <c r="G115" s="13" t="n">
        <v>50</v>
      </c>
      <c r="H115" s="13" t="n">
        <v>50</v>
      </c>
      <c r="I115" s="13"/>
      <c r="J115" s="13"/>
      <c r="K115" s="13"/>
      <c r="L115" s="10" t="n">
        <f aca="false">SUM(E115:H115)</f>
        <v>200</v>
      </c>
    </row>
    <row r="116" customFormat="false" ht="14.25" hidden="false" customHeight="false" outlineLevel="0" collapsed="false">
      <c r="B116" s="10" t="n">
        <v>2</v>
      </c>
      <c r="C116" s="30" t="s">
        <v>108</v>
      </c>
      <c r="D116" s="30" t="s">
        <v>44</v>
      </c>
      <c r="E116" s="28" t="n">
        <v>35</v>
      </c>
      <c r="F116" s="28" t="n">
        <v>35</v>
      </c>
      <c r="G116" s="28"/>
      <c r="H116" s="28" t="n">
        <v>35</v>
      </c>
      <c r="I116" s="28"/>
      <c r="J116" s="28"/>
      <c r="K116" s="28"/>
      <c r="L116" s="10" t="n">
        <f aca="false">SUM(E116:H116)</f>
        <v>105</v>
      </c>
    </row>
    <row r="117" customFormat="false" ht="14.25" hidden="false" customHeight="false" outlineLevel="0" collapsed="false">
      <c r="B117" s="10" t="n">
        <v>3</v>
      </c>
      <c r="C117" s="30" t="s">
        <v>109</v>
      </c>
      <c r="D117" s="30" t="s">
        <v>44</v>
      </c>
      <c r="E117" s="28"/>
      <c r="F117" s="28"/>
      <c r="G117" s="28" t="n">
        <v>35</v>
      </c>
      <c r="H117" s="28" t="n">
        <v>25</v>
      </c>
      <c r="I117" s="28"/>
      <c r="J117" s="28"/>
      <c r="K117" s="28"/>
      <c r="L117" s="10" t="n">
        <f aca="false">SUM(E117:H117)</f>
        <v>60</v>
      </c>
    </row>
    <row r="118" customFormat="false" ht="14.25" hidden="false" customHeight="false" outlineLevel="0" collapsed="false">
      <c r="B118" s="10" t="n">
        <v>4</v>
      </c>
      <c r="C118" s="30" t="s">
        <v>110</v>
      </c>
      <c r="D118" s="30" t="s">
        <v>44</v>
      </c>
      <c r="E118" s="28"/>
      <c r="F118" s="28"/>
      <c r="G118" s="28" t="n">
        <v>25</v>
      </c>
      <c r="H118" s="28" t="n">
        <v>20</v>
      </c>
      <c r="I118" s="28"/>
      <c r="J118" s="28"/>
      <c r="K118" s="28"/>
      <c r="L118" s="10" t="n">
        <f aca="false">SUM(E118:H118)</f>
        <v>45</v>
      </c>
    </row>
    <row r="119" customFormat="false" ht="14.25" hidden="false" customHeight="false" outlineLevel="0" collapsed="false">
      <c r="B119" s="17"/>
      <c r="C119" s="18"/>
      <c r="D119" s="19"/>
      <c r="E119" s="23"/>
      <c r="F119" s="23"/>
      <c r="G119" s="23"/>
      <c r="H119" s="23"/>
      <c r="I119" s="23"/>
      <c r="J119" s="23"/>
      <c r="K119" s="23"/>
      <c r="L119" s="37"/>
    </row>
    <row r="122" customFormat="false" ht="14.25" hidden="false" customHeight="false" outlineLevel="0" collapsed="false">
      <c r="B122" s="4" t="s">
        <v>111</v>
      </c>
    </row>
    <row r="124" customFormat="false" ht="14.25" hidden="false" customHeight="false" outlineLevel="0" collapsed="false">
      <c r="B124" s="5"/>
      <c r="C124" s="6" t="s">
        <v>2</v>
      </c>
      <c r="D124" s="7" t="s">
        <v>3</v>
      </c>
      <c r="E124" s="8" t="s">
        <v>4</v>
      </c>
      <c r="F124" s="8" t="s">
        <v>5</v>
      </c>
      <c r="G124" s="9" t="s">
        <v>6</v>
      </c>
      <c r="H124" s="9" t="s">
        <v>7</v>
      </c>
      <c r="I124" s="9" t="s">
        <v>8</v>
      </c>
      <c r="J124" s="9" t="s">
        <v>9</v>
      </c>
      <c r="K124" s="9" t="s">
        <v>10</v>
      </c>
      <c r="L124" s="5" t="s">
        <v>11</v>
      </c>
    </row>
    <row r="125" customFormat="false" ht="14.25" hidden="false" customHeight="false" outlineLevel="0" collapsed="false">
      <c r="B125" s="10" t="n">
        <v>1</v>
      </c>
      <c r="C125" s="14" t="s">
        <v>112</v>
      </c>
      <c r="D125" s="14" t="s">
        <v>37</v>
      </c>
      <c r="E125" s="13" t="n">
        <v>50</v>
      </c>
      <c r="F125" s="13" t="n">
        <v>50</v>
      </c>
      <c r="G125" s="13" t="n">
        <v>35</v>
      </c>
      <c r="H125" s="13" t="n">
        <v>50</v>
      </c>
      <c r="I125" s="13"/>
      <c r="J125" s="13"/>
      <c r="K125" s="13"/>
      <c r="L125" s="10" t="n">
        <f aca="false">SUM(E125:H125)</f>
        <v>185</v>
      </c>
    </row>
    <row r="126" customFormat="false" ht="14.25" hidden="false" customHeight="false" outlineLevel="0" collapsed="false">
      <c r="B126" s="10" t="n">
        <v>2</v>
      </c>
      <c r="C126" s="14" t="s">
        <v>113</v>
      </c>
      <c r="D126" s="14" t="s">
        <v>83</v>
      </c>
      <c r="E126" s="13" t="n">
        <v>20</v>
      </c>
      <c r="F126" s="13" t="n">
        <v>35</v>
      </c>
      <c r="G126" s="13" t="n">
        <v>50</v>
      </c>
      <c r="H126" s="13" t="n">
        <v>35</v>
      </c>
      <c r="I126" s="13"/>
      <c r="J126" s="13"/>
      <c r="K126" s="13"/>
      <c r="L126" s="10" t="n">
        <f aca="false">SUM(E126:H126)</f>
        <v>140</v>
      </c>
    </row>
    <row r="127" customFormat="false" ht="14.25" hidden="false" customHeight="false" outlineLevel="0" collapsed="false">
      <c r="B127" s="10" t="n">
        <v>3</v>
      </c>
      <c r="C127" s="14" t="s">
        <v>114</v>
      </c>
      <c r="D127" s="14" t="s">
        <v>44</v>
      </c>
      <c r="E127" s="28" t="n">
        <v>25</v>
      </c>
      <c r="F127" s="28" t="n">
        <v>25</v>
      </c>
      <c r="G127" s="28" t="n">
        <v>25</v>
      </c>
      <c r="H127" s="28" t="s">
        <v>18</v>
      </c>
      <c r="I127" s="28"/>
      <c r="J127" s="28"/>
      <c r="K127" s="28"/>
      <c r="L127" s="10" t="n">
        <f aca="false">SUM(E127:H127)</f>
        <v>75</v>
      </c>
    </row>
    <row r="128" customFormat="false" ht="14.25" hidden="false" customHeight="false" outlineLevel="0" collapsed="false">
      <c r="B128" s="10" t="n">
        <v>4</v>
      </c>
      <c r="C128" s="14" t="s">
        <v>115</v>
      </c>
      <c r="D128" s="14" t="s">
        <v>13</v>
      </c>
      <c r="E128" s="13" t="n">
        <v>12</v>
      </c>
      <c r="F128" s="13" t="n">
        <v>14</v>
      </c>
      <c r="G128" s="13" t="n">
        <v>18</v>
      </c>
      <c r="H128" s="13" t="n">
        <v>25</v>
      </c>
      <c r="I128" s="13"/>
      <c r="J128" s="13"/>
      <c r="K128" s="13"/>
      <c r="L128" s="10" t="n">
        <f aca="false">SUM(E128:H128)</f>
        <v>69</v>
      </c>
    </row>
    <row r="129" customFormat="false" ht="14.25" hidden="false" customHeight="false" outlineLevel="0" collapsed="false">
      <c r="B129" s="10" t="n">
        <v>5</v>
      </c>
      <c r="C129" s="14" t="s">
        <v>116</v>
      </c>
      <c r="D129" s="14" t="s">
        <v>37</v>
      </c>
      <c r="E129" s="13" t="n">
        <v>16</v>
      </c>
      <c r="F129" s="13" t="n">
        <v>18</v>
      </c>
      <c r="G129" s="13" t="n">
        <v>16</v>
      </c>
      <c r="H129" s="13" t="n">
        <v>18</v>
      </c>
      <c r="I129" s="13"/>
      <c r="J129" s="13"/>
      <c r="K129" s="13"/>
      <c r="L129" s="10" t="n">
        <f aca="false">SUM(E129:H129)</f>
        <v>68</v>
      </c>
    </row>
    <row r="130" customFormat="false" ht="14.25" hidden="false" customHeight="false" outlineLevel="0" collapsed="false">
      <c r="B130" s="10" t="n">
        <v>6</v>
      </c>
      <c r="C130" s="14" t="s">
        <v>117</v>
      </c>
      <c r="D130" s="14" t="s">
        <v>13</v>
      </c>
      <c r="E130" s="13" t="n">
        <v>14</v>
      </c>
      <c r="F130" s="13" t="n">
        <v>20</v>
      </c>
      <c r="G130" s="13" t="n">
        <v>20</v>
      </c>
      <c r="H130" s="13" t="n">
        <v>0</v>
      </c>
      <c r="I130" s="13"/>
      <c r="J130" s="13"/>
      <c r="K130" s="13"/>
      <c r="L130" s="10" t="n">
        <f aca="false">SUM(E130:H130)</f>
        <v>54</v>
      </c>
    </row>
    <row r="131" customFormat="false" ht="14.25" hidden="false" customHeight="false" outlineLevel="0" collapsed="false">
      <c r="B131" s="10" t="n">
        <v>7</v>
      </c>
      <c r="C131" s="14" t="s">
        <v>118</v>
      </c>
      <c r="D131" s="14" t="s">
        <v>13</v>
      </c>
      <c r="E131" s="13" t="n">
        <v>10</v>
      </c>
      <c r="F131" s="13" t="n">
        <v>8</v>
      </c>
      <c r="G131" s="13" t="n">
        <v>14</v>
      </c>
      <c r="H131" s="13" t="n">
        <v>12</v>
      </c>
      <c r="I131" s="13"/>
      <c r="J131" s="13"/>
      <c r="K131" s="13"/>
      <c r="L131" s="10" t="n">
        <f aca="false">SUM(E131:H131)</f>
        <v>44</v>
      </c>
    </row>
    <row r="132" customFormat="false" ht="14.25" hidden="false" customHeight="false" outlineLevel="0" collapsed="false">
      <c r="B132" s="10" t="n">
        <v>8</v>
      </c>
      <c r="C132" s="14" t="s">
        <v>119</v>
      </c>
      <c r="D132" s="14" t="s">
        <v>35</v>
      </c>
      <c r="E132" s="13" t="n">
        <v>0</v>
      </c>
      <c r="F132" s="13" t="n">
        <v>16</v>
      </c>
      <c r="G132" s="13"/>
      <c r="H132" s="13" t="n">
        <v>20</v>
      </c>
      <c r="I132" s="13"/>
      <c r="J132" s="13"/>
      <c r="K132" s="13"/>
      <c r="L132" s="10" t="n">
        <f aca="false">SUM(E132:H132)</f>
        <v>36</v>
      </c>
    </row>
    <row r="133" customFormat="false" ht="14.25" hidden="false" customHeight="false" outlineLevel="0" collapsed="false">
      <c r="B133" s="10" t="n">
        <v>9</v>
      </c>
      <c r="C133" s="14" t="s">
        <v>120</v>
      </c>
      <c r="D133" s="14" t="s">
        <v>94</v>
      </c>
      <c r="E133" s="13" t="n">
        <v>35</v>
      </c>
      <c r="F133" s="13"/>
      <c r="G133" s="13"/>
      <c r="H133" s="13" t="n">
        <v>0</v>
      </c>
      <c r="I133" s="13"/>
      <c r="J133" s="13"/>
      <c r="K133" s="13"/>
      <c r="L133" s="10" t="n">
        <f aca="false">SUM(E133:H133)</f>
        <v>35</v>
      </c>
    </row>
    <row r="134" customFormat="false" ht="14.25" hidden="false" customHeight="false" outlineLevel="0" collapsed="false">
      <c r="B134" s="10" t="n">
        <v>10</v>
      </c>
      <c r="C134" s="14" t="s">
        <v>121</v>
      </c>
      <c r="D134" s="14" t="s">
        <v>37</v>
      </c>
      <c r="E134" s="13" t="n">
        <v>8</v>
      </c>
      <c r="F134" s="13" t="n">
        <v>10</v>
      </c>
      <c r="G134" s="38"/>
      <c r="H134" s="13" t="n">
        <v>16</v>
      </c>
      <c r="I134" s="13"/>
      <c r="J134" s="13"/>
      <c r="K134" s="13"/>
      <c r="L134" s="10" t="n">
        <f aca="false">SUM(E134:H134)</f>
        <v>34</v>
      </c>
    </row>
    <row r="135" customFormat="false" ht="14.25" hidden="false" customHeight="false" outlineLevel="0" collapsed="false">
      <c r="B135" s="10" t="n">
        <v>11</v>
      </c>
      <c r="C135" s="14" t="s">
        <v>122</v>
      </c>
      <c r="D135" s="14" t="s">
        <v>44</v>
      </c>
      <c r="E135" s="13" t="n">
        <v>0</v>
      </c>
      <c r="F135" s="24" t="n">
        <v>0</v>
      </c>
      <c r="G135" s="24" t="n">
        <v>12</v>
      </c>
      <c r="H135" s="24" t="n">
        <v>14</v>
      </c>
      <c r="I135" s="24"/>
      <c r="J135" s="24"/>
      <c r="K135" s="24"/>
      <c r="L135" s="10" t="n">
        <f aca="false">SUM(E135:H135)</f>
        <v>26</v>
      </c>
    </row>
    <row r="136" customFormat="false" ht="14.25" hidden="false" customHeight="false" outlineLevel="0" collapsed="false">
      <c r="B136" s="10" t="n">
        <v>12</v>
      </c>
      <c r="C136" s="14" t="s">
        <v>123</v>
      </c>
      <c r="D136" s="14" t="s">
        <v>37</v>
      </c>
      <c r="E136" s="13" t="n">
        <v>0</v>
      </c>
      <c r="F136" s="24" t="n">
        <v>12</v>
      </c>
      <c r="G136" s="24" t="n">
        <v>10</v>
      </c>
      <c r="H136" s="24" t="n">
        <v>0</v>
      </c>
      <c r="I136" s="24"/>
      <c r="J136" s="24"/>
      <c r="K136" s="24"/>
      <c r="L136" s="10" t="n">
        <f aca="false">SUM(E136:H136)</f>
        <v>22</v>
      </c>
    </row>
    <row r="137" customFormat="false" ht="14.25" hidden="false" customHeight="false" outlineLevel="0" collapsed="false">
      <c r="B137" s="10" t="n">
        <v>13</v>
      </c>
      <c r="C137" s="14" t="s">
        <v>124</v>
      </c>
      <c r="D137" s="14" t="s">
        <v>37</v>
      </c>
      <c r="E137" s="13" t="n">
        <v>18</v>
      </c>
      <c r="F137" s="13"/>
      <c r="G137" s="13"/>
      <c r="H137" s="13"/>
      <c r="I137" s="13"/>
      <c r="J137" s="13"/>
      <c r="K137" s="13"/>
      <c r="L137" s="10" t="n">
        <f aca="false">SUM(E137:H137)</f>
        <v>18</v>
      </c>
    </row>
    <row r="138" customFormat="false" ht="14.25" hidden="false" customHeight="false" outlineLevel="0" collapsed="false">
      <c r="B138" s="10" t="n">
        <v>14</v>
      </c>
      <c r="C138" s="14" t="s">
        <v>125</v>
      </c>
      <c r="D138" s="30" t="s">
        <v>51</v>
      </c>
      <c r="E138" s="24"/>
      <c r="F138" s="24"/>
      <c r="G138" s="24"/>
      <c r="H138" s="24" t="n">
        <v>10</v>
      </c>
      <c r="I138" s="24"/>
      <c r="J138" s="24"/>
      <c r="K138" s="24"/>
      <c r="L138" s="10" t="n">
        <f aca="false">SUM(E138:H138)</f>
        <v>10</v>
      </c>
    </row>
    <row r="139" customFormat="false" ht="14.25" hidden="false" customHeight="false" outlineLevel="0" collapsed="false">
      <c r="B139" s="10" t="n">
        <v>15</v>
      </c>
      <c r="C139" s="14" t="s">
        <v>126</v>
      </c>
      <c r="D139" s="14" t="s">
        <v>35</v>
      </c>
      <c r="E139" s="13" t="n">
        <v>0</v>
      </c>
      <c r="F139" s="24" t="n">
        <v>0</v>
      </c>
      <c r="G139" s="24" t="n">
        <v>8</v>
      </c>
      <c r="H139" s="24" t="n">
        <v>0</v>
      </c>
      <c r="I139" s="24"/>
      <c r="J139" s="24"/>
      <c r="K139" s="24"/>
      <c r="L139" s="10" t="n">
        <f aca="false">SUM(E139:H139)</f>
        <v>8</v>
      </c>
    </row>
    <row r="140" customFormat="false" ht="14.25" hidden="false" customHeight="false" outlineLevel="0" collapsed="false">
      <c r="B140" s="10" t="n">
        <v>16</v>
      </c>
      <c r="C140" s="14" t="s">
        <v>127</v>
      </c>
      <c r="D140" s="14" t="s">
        <v>94</v>
      </c>
      <c r="E140" s="13" t="n">
        <v>0</v>
      </c>
      <c r="F140" s="24"/>
      <c r="G140" s="39"/>
      <c r="H140" s="24" t="n">
        <v>8</v>
      </c>
      <c r="I140" s="24"/>
      <c r="J140" s="24"/>
      <c r="K140" s="24"/>
      <c r="L140" s="10" t="n">
        <f aca="false">SUM(E140:H140)</f>
        <v>8</v>
      </c>
    </row>
    <row r="141" customFormat="false" ht="14.25" hidden="false" customHeight="false" outlineLevel="0" collapsed="false">
      <c r="B141" s="10" t="n">
        <v>17</v>
      </c>
      <c r="C141" s="14" t="s">
        <v>128</v>
      </c>
      <c r="D141" s="14" t="s">
        <v>94</v>
      </c>
      <c r="E141" s="13" t="n">
        <v>0</v>
      </c>
      <c r="F141" s="13"/>
      <c r="G141" s="13"/>
      <c r="H141" s="13" t="n">
        <v>0</v>
      </c>
      <c r="I141" s="13"/>
      <c r="J141" s="13"/>
      <c r="K141" s="13"/>
      <c r="L141" s="10" t="n">
        <f aca="false">SUM(E141:H141)</f>
        <v>0</v>
      </c>
    </row>
    <row r="142" customFormat="false" ht="14.25" hidden="false" customHeight="false" outlineLevel="0" collapsed="false">
      <c r="B142" s="10" t="n">
        <v>18</v>
      </c>
      <c r="C142" s="14" t="s">
        <v>129</v>
      </c>
      <c r="D142" s="14" t="s">
        <v>13</v>
      </c>
      <c r="E142" s="13" t="n">
        <v>0</v>
      </c>
      <c r="F142" s="24" t="n">
        <v>0</v>
      </c>
      <c r="G142" s="24"/>
      <c r="H142" s="24" t="n">
        <v>0</v>
      </c>
      <c r="I142" s="24"/>
      <c r="J142" s="24"/>
      <c r="K142" s="24"/>
      <c r="L142" s="10" t="n">
        <f aca="false">SUM(E142:H142)</f>
        <v>0</v>
      </c>
    </row>
    <row r="143" customFormat="false" ht="14.25" hidden="false" customHeight="false" outlineLevel="0" collapsed="false">
      <c r="B143" s="10" t="n">
        <v>19</v>
      </c>
      <c r="C143" s="14" t="s">
        <v>130</v>
      </c>
      <c r="D143" s="14" t="s">
        <v>37</v>
      </c>
      <c r="E143" s="13" t="n">
        <v>0</v>
      </c>
      <c r="F143" s="24" t="n">
        <v>0</v>
      </c>
      <c r="G143" s="24" t="n">
        <v>0</v>
      </c>
      <c r="H143" s="24" t="n">
        <v>0</v>
      </c>
      <c r="I143" s="24"/>
      <c r="J143" s="24"/>
      <c r="K143" s="24"/>
      <c r="L143" s="10" t="n">
        <f aca="false">SUM(E143:H143)</f>
        <v>0</v>
      </c>
    </row>
    <row r="144" customFormat="false" ht="14.25" hidden="false" customHeight="false" outlineLevel="0" collapsed="false">
      <c r="B144" s="10" t="n">
        <v>20</v>
      </c>
      <c r="C144" s="14" t="s">
        <v>131</v>
      </c>
      <c r="D144" s="14" t="s">
        <v>94</v>
      </c>
      <c r="E144" s="13" t="n">
        <v>0</v>
      </c>
      <c r="F144" s="24"/>
      <c r="G144" s="24"/>
      <c r="H144" s="24" t="n">
        <v>0</v>
      </c>
      <c r="I144" s="24"/>
      <c r="J144" s="24"/>
      <c r="K144" s="24"/>
      <c r="L144" s="10" t="n">
        <f aca="false">SUM(E144:H144)</f>
        <v>0</v>
      </c>
    </row>
    <row r="145" customFormat="false" ht="14.25" hidden="false" customHeight="false" outlineLevel="0" collapsed="false">
      <c r="B145" s="10" t="n">
        <v>21</v>
      </c>
      <c r="C145" s="14" t="s">
        <v>132</v>
      </c>
      <c r="D145" s="14" t="s">
        <v>58</v>
      </c>
      <c r="E145" s="13" t="n">
        <v>0</v>
      </c>
      <c r="F145" s="24"/>
      <c r="G145" s="24"/>
      <c r="H145" s="24"/>
      <c r="I145" s="24"/>
      <c r="J145" s="24"/>
      <c r="K145" s="24"/>
      <c r="L145" s="10" t="n">
        <f aca="false">SUM(E145:H145)</f>
        <v>0</v>
      </c>
    </row>
    <row r="146" customFormat="false" ht="14.25" hidden="false" customHeight="false" outlineLevel="0" collapsed="false">
      <c r="B146" s="10" t="n">
        <v>22</v>
      </c>
      <c r="C146" s="14" t="s">
        <v>133</v>
      </c>
      <c r="D146" s="14" t="s">
        <v>35</v>
      </c>
      <c r="E146" s="24" t="s">
        <v>18</v>
      </c>
      <c r="F146" s="24"/>
      <c r="G146" s="24" t="n">
        <v>0</v>
      </c>
      <c r="H146" s="24" t="n">
        <v>0</v>
      </c>
      <c r="I146" s="24"/>
      <c r="J146" s="24"/>
      <c r="K146" s="24"/>
      <c r="L146" s="10" t="n">
        <f aca="false">SUM(E146:H146)</f>
        <v>0</v>
      </c>
    </row>
    <row r="147" customFormat="false" ht="14.25" hidden="false" customHeight="false" outlineLevel="0" collapsed="false">
      <c r="B147" s="10" t="n">
        <v>23</v>
      </c>
      <c r="C147" s="14" t="s">
        <v>134</v>
      </c>
      <c r="D147" s="14" t="s">
        <v>94</v>
      </c>
      <c r="E147" s="24" t="s">
        <v>18</v>
      </c>
      <c r="F147" s="24"/>
      <c r="G147" s="24"/>
      <c r="H147" s="24" t="n">
        <v>0</v>
      </c>
      <c r="I147" s="24"/>
      <c r="J147" s="24"/>
      <c r="K147" s="24"/>
      <c r="L147" s="10" t="n">
        <f aca="false">SUM(E147:H147)</f>
        <v>0</v>
      </c>
    </row>
    <row r="148" customFormat="false" ht="14.25" hidden="false" customHeight="false" outlineLevel="0" collapsed="false">
      <c r="B148" s="10" t="n">
        <v>24</v>
      </c>
      <c r="C148" s="14" t="s">
        <v>135</v>
      </c>
      <c r="D148" s="14" t="s">
        <v>83</v>
      </c>
      <c r="E148" s="24"/>
      <c r="F148" s="24" t="n">
        <v>0</v>
      </c>
      <c r="G148" s="24"/>
      <c r="H148" s="24"/>
      <c r="I148" s="24"/>
      <c r="J148" s="24"/>
      <c r="K148" s="24"/>
      <c r="L148" s="10" t="n">
        <f aca="false">SUM(E148:H148)</f>
        <v>0</v>
      </c>
    </row>
    <row r="149" customFormat="false" ht="14.25" hidden="false" customHeight="false" outlineLevel="0" collapsed="false">
      <c r="B149" s="10" t="n">
        <v>25</v>
      </c>
      <c r="C149" s="14" t="s">
        <v>136</v>
      </c>
      <c r="D149" s="14" t="s">
        <v>83</v>
      </c>
      <c r="E149" s="24"/>
      <c r="F149" s="24" t="n">
        <v>0</v>
      </c>
      <c r="G149" s="24"/>
      <c r="H149" s="24"/>
      <c r="I149" s="24"/>
      <c r="J149" s="24"/>
      <c r="K149" s="24"/>
      <c r="L149" s="10" t="n">
        <f aca="false">SUM(E149:H149)</f>
        <v>0</v>
      </c>
    </row>
    <row r="150" customFormat="false" ht="14.25" hidden="false" customHeight="false" outlineLevel="0" collapsed="false">
      <c r="B150" s="10" t="n">
        <v>26</v>
      </c>
      <c r="C150" s="14" t="s">
        <v>137</v>
      </c>
      <c r="D150" s="14" t="s">
        <v>13</v>
      </c>
      <c r="E150" s="24"/>
      <c r="F150" s="24" t="n">
        <v>0</v>
      </c>
      <c r="G150" s="24"/>
      <c r="H150" s="24"/>
      <c r="I150" s="24"/>
      <c r="J150" s="24"/>
      <c r="K150" s="24"/>
      <c r="L150" s="10" t="n">
        <f aca="false">SUM(E150:H150)</f>
        <v>0</v>
      </c>
    </row>
    <row r="151" customFormat="false" ht="14.25" hidden="false" customHeight="false" outlineLevel="0" collapsed="false">
      <c r="B151" s="10" t="n">
        <v>27</v>
      </c>
      <c r="C151" s="14" t="s">
        <v>138</v>
      </c>
      <c r="D151" s="30" t="s">
        <v>62</v>
      </c>
      <c r="E151" s="24"/>
      <c r="F151" s="24" t="n">
        <v>0</v>
      </c>
      <c r="G151" s="24"/>
      <c r="H151" s="24"/>
      <c r="I151" s="24"/>
      <c r="J151" s="24"/>
      <c r="K151" s="24"/>
      <c r="L151" s="10" t="n">
        <f aca="false">SUM(E151:H151)</f>
        <v>0</v>
      </c>
    </row>
    <row r="152" customFormat="false" ht="14.25" hidden="false" customHeight="false" outlineLevel="0" collapsed="false">
      <c r="B152" s="10" t="n">
        <v>28</v>
      </c>
      <c r="C152" s="14" t="s">
        <v>139</v>
      </c>
      <c r="D152" s="30" t="s">
        <v>51</v>
      </c>
      <c r="E152" s="24"/>
      <c r="F152" s="24"/>
      <c r="G152" s="24" t="n">
        <v>0</v>
      </c>
      <c r="H152" s="24" t="n">
        <v>0</v>
      </c>
      <c r="I152" s="24"/>
      <c r="J152" s="24"/>
      <c r="K152" s="24"/>
      <c r="L152" s="10" t="n">
        <f aca="false">SUM(E152:H152)</f>
        <v>0</v>
      </c>
    </row>
    <row r="153" customFormat="false" ht="14.25" hidden="false" customHeight="false" outlineLevel="0" collapsed="false">
      <c r="B153" s="17"/>
      <c r="C153" s="18"/>
      <c r="D153" s="19"/>
      <c r="E153" s="23"/>
      <c r="F153" s="23"/>
      <c r="G153" s="23"/>
      <c r="H153" s="23"/>
      <c r="I153" s="23"/>
      <c r="J153" s="23"/>
      <c r="K153" s="23"/>
      <c r="L153" s="17"/>
    </row>
    <row r="156" customFormat="false" ht="14.25" hidden="false" customHeight="false" outlineLevel="0" collapsed="false">
      <c r="B156" s="4" t="s">
        <v>140</v>
      </c>
    </row>
    <row r="158" customFormat="false" ht="14.25" hidden="false" customHeight="false" outlineLevel="0" collapsed="false">
      <c r="B158" s="40"/>
      <c r="C158" s="7" t="s">
        <v>2</v>
      </c>
      <c r="D158" s="7" t="s">
        <v>3</v>
      </c>
      <c r="E158" s="8" t="s">
        <v>4</v>
      </c>
      <c r="F158" s="8" t="s">
        <v>5</v>
      </c>
      <c r="G158" s="9" t="s">
        <v>6</v>
      </c>
      <c r="H158" s="9" t="s">
        <v>7</v>
      </c>
      <c r="I158" s="9" t="s">
        <v>8</v>
      </c>
      <c r="J158" s="9" t="s">
        <v>9</v>
      </c>
      <c r="K158" s="9" t="s">
        <v>10</v>
      </c>
      <c r="L158" s="5" t="s">
        <v>11</v>
      </c>
    </row>
    <row r="159" customFormat="false" ht="14.25" hidden="false" customHeight="false" outlineLevel="0" collapsed="false">
      <c r="B159" s="34" t="n">
        <v>1</v>
      </c>
      <c r="C159" s="14" t="s">
        <v>141</v>
      </c>
      <c r="D159" s="30" t="s">
        <v>51</v>
      </c>
      <c r="E159" s="36" t="n">
        <v>50</v>
      </c>
      <c r="F159" s="36" t="n">
        <v>50</v>
      </c>
      <c r="G159" s="36" t="n">
        <v>50</v>
      </c>
      <c r="H159" s="36"/>
      <c r="I159" s="36"/>
      <c r="J159" s="36"/>
      <c r="K159" s="36"/>
      <c r="L159" s="10" t="n">
        <f aca="false">SUM(E159:H159)</f>
        <v>150</v>
      </c>
    </row>
    <row r="160" customFormat="false" ht="14.25" hidden="false" customHeight="false" outlineLevel="0" collapsed="false">
      <c r="B160" s="34" t="n">
        <v>2</v>
      </c>
      <c r="C160" s="14" t="s">
        <v>142</v>
      </c>
      <c r="D160" s="14" t="s">
        <v>37</v>
      </c>
      <c r="E160" s="36" t="n">
        <v>35</v>
      </c>
      <c r="F160" s="36" t="n">
        <v>35</v>
      </c>
      <c r="G160" s="36" t="n">
        <v>35</v>
      </c>
      <c r="H160" s="36"/>
      <c r="I160" s="36"/>
      <c r="J160" s="36"/>
      <c r="K160" s="36"/>
      <c r="L160" s="10" t="n">
        <f aca="false">SUM(E160:H160)</f>
        <v>105</v>
      </c>
    </row>
    <row r="161" customFormat="false" ht="14.25" hidden="false" customHeight="false" outlineLevel="0" collapsed="false">
      <c r="B161" s="17"/>
      <c r="C161" s="41"/>
      <c r="D161" s="19"/>
      <c r="E161" s="23"/>
      <c r="F161" s="23"/>
      <c r="G161" s="23"/>
      <c r="H161" s="23"/>
      <c r="I161" s="23"/>
      <c r="J161" s="23"/>
      <c r="K161" s="23"/>
      <c r="L161" s="17"/>
    </row>
    <row r="163" customFormat="false" ht="14.25" hidden="false" customHeight="false" outlineLevel="0" collapsed="false">
      <c r="C163" s="42"/>
    </row>
    <row r="164" customFormat="false" ht="14.25" hidden="false" customHeight="false" outlineLevel="0" collapsed="false">
      <c r="B164" s="4" t="s">
        <v>143</v>
      </c>
    </row>
    <row r="166" customFormat="false" ht="14.25" hidden="false" customHeight="false" outlineLevel="0" collapsed="false">
      <c r="B166" s="5"/>
      <c r="C166" s="6" t="s">
        <v>2</v>
      </c>
      <c r="D166" s="7" t="s">
        <v>3</v>
      </c>
      <c r="E166" s="8" t="s">
        <v>4</v>
      </c>
      <c r="F166" s="8" t="s">
        <v>5</v>
      </c>
      <c r="G166" s="9" t="s">
        <v>6</v>
      </c>
      <c r="H166" s="9" t="s">
        <v>7</v>
      </c>
      <c r="I166" s="9" t="s">
        <v>8</v>
      </c>
      <c r="J166" s="9" t="s">
        <v>9</v>
      </c>
      <c r="K166" s="9" t="s">
        <v>10</v>
      </c>
      <c r="L166" s="5" t="s">
        <v>11</v>
      </c>
    </row>
    <row r="167" customFormat="false" ht="14.25" hidden="false" customHeight="false" outlineLevel="0" collapsed="false">
      <c r="B167" s="10" t="n">
        <v>1</v>
      </c>
      <c r="C167" s="14" t="s">
        <v>144</v>
      </c>
      <c r="D167" s="14" t="s">
        <v>145</v>
      </c>
      <c r="E167" s="13" t="n">
        <v>35</v>
      </c>
      <c r="F167" s="13" t="n">
        <v>50</v>
      </c>
      <c r="G167" s="13" t="n">
        <v>50</v>
      </c>
      <c r="H167" s="13" t="n">
        <v>35</v>
      </c>
      <c r="I167" s="13"/>
      <c r="J167" s="13"/>
      <c r="K167" s="13"/>
      <c r="L167" s="10" t="n">
        <f aca="false">SUM(E167:H167)</f>
        <v>170</v>
      </c>
    </row>
    <row r="168" customFormat="false" ht="14.25" hidden="false" customHeight="false" outlineLevel="0" collapsed="false">
      <c r="B168" s="10" t="n">
        <v>2</v>
      </c>
      <c r="C168" s="14" t="s">
        <v>146</v>
      </c>
      <c r="D168" s="14" t="s">
        <v>37</v>
      </c>
      <c r="E168" s="13" t="n">
        <v>25</v>
      </c>
      <c r="F168" s="13" t="n">
        <v>25</v>
      </c>
      <c r="G168" s="13" t="n">
        <v>35</v>
      </c>
      <c r="H168" s="13" t="n">
        <v>20</v>
      </c>
      <c r="I168" s="13"/>
      <c r="J168" s="13"/>
      <c r="K168" s="13"/>
      <c r="L168" s="10" t="n">
        <f aca="false">SUM(E168:H168)</f>
        <v>105</v>
      </c>
    </row>
    <row r="169" customFormat="false" ht="14.25" hidden="false" customHeight="false" outlineLevel="0" collapsed="false">
      <c r="B169" s="10" t="n">
        <v>3</v>
      </c>
      <c r="C169" s="14" t="s">
        <v>147</v>
      </c>
      <c r="D169" s="14" t="s">
        <v>51</v>
      </c>
      <c r="E169" s="13" t="n">
        <v>20</v>
      </c>
      <c r="F169" s="13" t="n">
        <v>18</v>
      </c>
      <c r="G169" s="13" t="n">
        <v>25</v>
      </c>
      <c r="H169" s="13" t="n">
        <v>25</v>
      </c>
      <c r="I169" s="13"/>
      <c r="J169" s="13"/>
      <c r="K169" s="13"/>
      <c r="L169" s="10" t="n">
        <f aca="false">SUM(E169:H169)</f>
        <v>88</v>
      </c>
    </row>
    <row r="170" customFormat="false" ht="14.25" hidden="false" customHeight="false" outlineLevel="0" collapsed="false">
      <c r="B170" s="10" t="n">
        <v>4</v>
      </c>
      <c r="C170" s="14" t="s">
        <v>148</v>
      </c>
      <c r="D170" s="14" t="s">
        <v>51</v>
      </c>
      <c r="E170" s="28" t="n">
        <v>50</v>
      </c>
      <c r="F170" s="28"/>
      <c r="G170" s="28"/>
      <c r="H170" s="28" t="n">
        <v>50</v>
      </c>
      <c r="I170" s="28"/>
      <c r="J170" s="28"/>
      <c r="K170" s="28"/>
      <c r="L170" s="10" t="n">
        <f aca="false">SUM(E170:H170)</f>
        <v>100</v>
      </c>
    </row>
    <row r="171" customFormat="false" ht="14.25" hidden="false" customHeight="false" outlineLevel="0" collapsed="false">
      <c r="B171" s="10" t="n">
        <v>5</v>
      </c>
      <c r="C171" s="14" t="s">
        <v>149</v>
      </c>
      <c r="D171" s="14" t="s">
        <v>150</v>
      </c>
      <c r="E171" s="13" t="n">
        <v>18</v>
      </c>
      <c r="F171" s="13" t="n">
        <v>14</v>
      </c>
      <c r="G171" s="13" t="n">
        <v>18</v>
      </c>
      <c r="H171" s="13" t="n">
        <v>18</v>
      </c>
      <c r="I171" s="13"/>
      <c r="J171" s="13"/>
      <c r="K171" s="13"/>
      <c r="L171" s="10" t="n">
        <f aca="false">SUM(E171:H171)</f>
        <v>68</v>
      </c>
    </row>
    <row r="172" customFormat="false" ht="13" hidden="false" customHeight="true" outlineLevel="0" collapsed="false">
      <c r="B172" s="10" t="n">
        <v>6</v>
      </c>
      <c r="C172" s="14" t="s">
        <v>151</v>
      </c>
      <c r="D172" s="14" t="s">
        <v>65</v>
      </c>
      <c r="E172" s="13"/>
      <c r="F172" s="13" t="n">
        <v>35</v>
      </c>
      <c r="G172" s="13"/>
      <c r="H172" s="13"/>
      <c r="I172" s="13"/>
      <c r="J172" s="13"/>
      <c r="K172" s="13"/>
      <c r="L172" s="10" t="n">
        <f aca="false">SUM(E172:H172)</f>
        <v>35</v>
      </c>
    </row>
    <row r="173" customFormat="false" ht="13" hidden="false" customHeight="true" outlineLevel="0" collapsed="false">
      <c r="B173" s="10" t="n">
        <v>7</v>
      </c>
      <c r="C173" s="14" t="s">
        <v>152</v>
      </c>
      <c r="D173" s="14" t="s">
        <v>150</v>
      </c>
      <c r="E173" s="13"/>
      <c r="F173" s="13" t="n">
        <v>12</v>
      </c>
      <c r="G173" s="13" t="n">
        <v>20</v>
      </c>
      <c r="H173" s="13"/>
      <c r="I173" s="13"/>
      <c r="J173" s="13"/>
      <c r="K173" s="13"/>
      <c r="L173" s="10" t="n">
        <f aca="false">SUM(E173:H173)</f>
        <v>32</v>
      </c>
    </row>
    <row r="174" customFormat="false" ht="13" hidden="false" customHeight="true" outlineLevel="0" collapsed="false">
      <c r="B174" s="10" t="n">
        <v>8</v>
      </c>
      <c r="C174" s="14" t="s">
        <v>153</v>
      </c>
      <c r="D174" s="14" t="s">
        <v>154</v>
      </c>
      <c r="E174" s="13"/>
      <c r="F174" s="13" t="n">
        <v>20</v>
      </c>
      <c r="G174" s="13"/>
      <c r="H174" s="13"/>
      <c r="I174" s="13"/>
      <c r="J174" s="13"/>
      <c r="K174" s="13"/>
      <c r="L174" s="10" t="n">
        <f aca="false">SUM(E174:H174)</f>
        <v>20</v>
      </c>
    </row>
    <row r="175" customFormat="false" ht="13" hidden="false" customHeight="true" outlineLevel="0" collapsed="false">
      <c r="B175" s="10" t="n">
        <v>9</v>
      </c>
      <c r="C175" s="14" t="s">
        <v>155</v>
      </c>
      <c r="D175" s="14" t="s">
        <v>156</v>
      </c>
      <c r="E175" s="13"/>
      <c r="F175" s="13" t="n">
        <v>16</v>
      </c>
      <c r="G175" s="13"/>
      <c r="H175" s="13"/>
      <c r="I175" s="13"/>
      <c r="J175" s="13"/>
      <c r="K175" s="13"/>
      <c r="L175" s="10" t="n">
        <f aca="false">SUM(E175:H175)</f>
        <v>16</v>
      </c>
    </row>
    <row r="176" customFormat="false" ht="13" hidden="false" customHeight="true" outlineLevel="0" collapsed="false">
      <c r="B176" s="10" t="n">
        <v>10</v>
      </c>
      <c r="C176" s="14" t="s">
        <v>157</v>
      </c>
      <c r="D176" s="30" t="s">
        <v>62</v>
      </c>
      <c r="E176" s="13"/>
      <c r="F176" s="13" t="s">
        <v>18</v>
      </c>
      <c r="G176" s="13"/>
      <c r="H176" s="13"/>
      <c r="I176" s="13"/>
      <c r="J176" s="13"/>
      <c r="K176" s="13"/>
      <c r="L176" s="10" t="n">
        <f aca="false">SUM(E176:H176)</f>
        <v>0</v>
      </c>
    </row>
    <row r="177" customFormat="false" ht="14.25" hidden="false" customHeight="false" outlineLevel="0" collapsed="false">
      <c r="B177" s="17"/>
      <c r="C177" s="18"/>
      <c r="D177" s="19"/>
      <c r="E177" s="23"/>
      <c r="F177" s="23"/>
      <c r="G177" s="23"/>
      <c r="H177" s="23"/>
      <c r="I177" s="23"/>
      <c r="J177" s="23"/>
      <c r="K177" s="23"/>
      <c r="L177" s="17"/>
    </row>
    <row r="180" customFormat="false" ht="14.25" hidden="false" customHeight="false" outlineLevel="0" collapsed="false">
      <c r="B180" s="4" t="s">
        <v>158</v>
      </c>
    </row>
    <row r="182" customFormat="false" ht="14.25" hidden="false" customHeight="false" outlineLevel="0" collapsed="false">
      <c r="B182" s="5"/>
      <c r="C182" s="6" t="s">
        <v>2</v>
      </c>
      <c r="D182" s="7" t="s">
        <v>3</v>
      </c>
      <c r="E182" s="8" t="s">
        <v>4</v>
      </c>
      <c r="F182" s="8" t="s">
        <v>5</v>
      </c>
      <c r="G182" s="9" t="s">
        <v>6</v>
      </c>
      <c r="H182" s="9" t="s">
        <v>7</v>
      </c>
      <c r="I182" s="9" t="s">
        <v>8</v>
      </c>
      <c r="J182" s="9" t="s">
        <v>9</v>
      </c>
      <c r="K182" s="9" t="s">
        <v>10</v>
      </c>
      <c r="L182" s="5" t="s">
        <v>11</v>
      </c>
    </row>
    <row r="183" customFormat="false" ht="14.25" hidden="false" customHeight="false" outlineLevel="0" collapsed="false">
      <c r="B183" s="10" t="n">
        <v>1</v>
      </c>
      <c r="C183" s="12" t="s">
        <v>159</v>
      </c>
      <c r="D183" s="12" t="s">
        <v>37</v>
      </c>
      <c r="E183" s="13" t="n">
        <v>35</v>
      </c>
      <c r="F183" s="13" t="n">
        <v>16</v>
      </c>
      <c r="G183" s="13" t="n">
        <v>25</v>
      </c>
      <c r="H183" s="13" t="n">
        <v>35</v>
      </c>
      <c r="I183" s="13"/>
      <c r="J183" s="13"/>
      <c r="K183" s="13"/>
      <c r="L183" s="10" t="n">
        <f aca="false">SUM(E183:H183)</f>
        <v>111</v>
      </c>
    </row>
    <row r="184" customFormat="false" ht="14.25" hidden="false" customHeight="false" outlineLevel="0" collapsed="false">
      <c r="B184" s="10" t="n">
        <v>2</v>
      </c>
      <c r="C184" s="12" t="s">
        <v>160</v>
      </c>
      <c r="D184" s="12" t="s">
        <v>13</v>
      </c>
      <c r="E184" s="28" t="n">
        <v>50</v>
      </c>
      <c r="F184" s="28"/>
      <c r="G184" s="28" t="n">
        <v>50</v>
      </c>
      <c r="H184" s="28"/>
      <c r="I184" s="28"/>
      <c r="J184" s="28"/>
      <c r="K184" s="28"/>
      <c r="L184" s="10" t="n">
        <f aca="false">SUM(E184:H184)</f>
        <v>100</v>
      </c>
    </row>
    <row r="185" customFormat="false" ht="14.25" hidden="false" customHeight="false" outlineLevel="0" collapsed="false">
      <c r="B185" s="10" t="n">
        <v>3</v>
      </c>
      <c r="C185" s="12" t="s">
        <v>161</v>
      </c>
      <c r="D185" s="12" t="s">
        <v>162</v>
      </c>
      <c r="E185" s="28"/>
      <c r="F185" s="13" t="n">
        <v>50</v>
      </c>
      <c r="G185" s="13"/>
      <c r="H185" s="13" t="n">
        <v>50</v>
      </c>
      <c r="I185" s="13"/>
      <c r="J185" s="13"/>
      <c r="K185" s="13"/>
      <c r="L185" s="10" t="n">
        <f aca="false">SUM(E185:H185)</f>
        <v>100</v>
      </c>
    </row>
    <row r="186" customFormat="false" ht="14.25" hidden="false" customHeight="false" outlineLevel="0" collapsed="false">
      <c r="B186" s="10" t="n">
        <v>4</v>
      </c>
      <c r="C186" s="12" t="s">
        <v>163</v>
      </c>
      <c r="D186" s="12" t="s">
        <v>37</v>
      </c>
      <c r="E186" s="28" t="n">
        <v>25</v>
      </c>
      <c r="F186" s="28" t="n">
        <v>14</v>
      </c>
      <c r="G186" s="28" t="n">
        <v>20</v>
      </c>
      <c r="H186" s="28" t="n">
        <v>18</v>
      </c>
      <c r="I186" s="28"/>
      <c r="J186" s="28"/>
      <c r="K186" s="28"/>
      <c r="L186" s="10" t="n">
        <f aca="false">SUM(E186:H186)</f>
        <v>77</v>
      </c>
    </row>
    <row r="187" customFormat="false" ht="14.25" hidden="false" customHeight="false" outlineLevel="0" collapsed="false">
      <c r="B187" s="10" t="n">
        <v>5</v>
      </c>
      <c r="C187" s="12" t="s">
        <v>164</v>
      </c>
      <c r="D187" s="14" t="s">
        <v>165</v>
      </c>
      <c r="E187" s="24"/>
      <c r="F187" s="13" t="n">
        <v>12</v>
      </c>
      <c r="G187" s="13" t="n">
        <v>14</v>
      </c>
      <c r="H187" s="13" t="n">
        <v>16</v>
      </c>
      <c r="I187" s="13"/>
      <c r="J187" s="13"/>
      <c r="K187" s="13"/>
      <c r="L187" s="10" t="n">
        <f aca="false">SUM(E187:H187)</f>
        <v>42</v>
      </c>
    </row>
    <row r="188" customFormat="false" ht="14" hidden="false" customHeight="true" outlineLevel="0" collapsed="false">
      <c r="B188" s="10" t="n">
        <v>6</v>
      </c>
      <c r="C188" s="12" t="s">
        <v>166</v>
      </c>
      <c r="D188" s="14" t="s">
        <v>167</v>
      </c>
      <c r="E188" s="24"/>
      <c r="F188" s="13"/>
      <c r="G188" s="13" t="n">
        <v>18</v>
      </c>
      <c r="H188" s="13" t="n">
        <v>20</v>
      </c>
      <c r="I188" s="13"/>
      <c r="J188" s="13"/>
      <c r="K188" s="13"/>
      <c r="L188" s="10" t="n">
        <f aca="false">SUM(E188:H188)</f>
        <v>38</v>
      </c>
    </row>
    <row r="189" customFormat="false" ht="14" hidden="false" customHeight="true" outlineLevel="0" collapsed="false">
      <c r="B189" s="10" t="n">
        <v>7</v>
      </c>
      <c r="C189" s="12" t="s">
        <v>168</v>
      </c>
      <c r="D189" s="12" t="s">
        <v>169</v>
      </c>
      <c r="E189" s="24"/>
      <c r="F189" s="13" t="n">
        <v>35</v>
      </c>
      <c r="G189" s="13"/>
      <c r="H189" s="13"/>
      <c r="I189" s="13"/>
      <c r="J189" s="13"/>
      <c r="K189" s="13"/>
      <c r="L189" s="10" t="n">
        <f aca="false">SUM(E189:H189)</f>
        <v>35</v>
      </c>
    </row>
    <row r="190" customFormat="false" ht="14" hidden="false" customHeight="true" outlineLevel="0" collapsed="false">
      <c r="B190" s="10" t="n">
        <v>8</v>
      </c>
      <c r="C190" s="12" t="s">
        <v>170</v>
      </c>
      <c r="D190" s="14" t="s">
        <v>171</v>
      </c>
      <c r="E190" s="24"/>
      <c r="F190" s="13"/>
      <c r="G190" s="13" t="n">
        <v>35</v>
      </c>
      <c r="H190" s="13"/>
      <c r="I190" s="13"/>
      <c r="J190" s="13"/>
      <c r="K190" s="13"/>
      <c r="L190" s="10" t="n">
        <f aca="false">SUM(E190:H190)</f>
        <v>35</v>
      </c>
    </row>
    <row r="191" customFormat="false" ht="14" hidden="false" customHeight="true" outlineLevel="0" collapsed="false">
      <c r="B191" s="10" t="n">
        <v>9</v>
      </c>
      <c r="C191" s="12" t="s">
        <v>172</v>
      </c>
      <c r="D191" s="12" t="s">
        <v>26</v>
      </c>
      <c r="E191" s="24" t="n">
        <v>20</v>
      </c>
      <c r="F191" s="13"/>
      <c r="H191" s="13" t="n">
        <v>14</v>
      </c>
      <c r="I191" s="13"/>
      <c r="J191" s="13"/>
      <c r="K191" s="13"/>
      <c r="L191" s="10" t="n">
        <f aca="false">SUM(E191:H191)</f>
        <v>34</v>
      </c>
    </row>
    <row r="192" customFormat="false" ht="14" hidden="false" customHeight="true" outlineLevel="0" collapsed="false">
      <c r="B192" s="10" t="n">
        <v>10</v>
      </c>
      <c r="C192" s="12" t="s">
        <v>173</v>
      </c>
      <c r="D192" s="12" t="s">
        <v>37</v>
      </c>
      <c r="E192" s="24"/>
      <c r="F192" s="13" t="n">
        <v>25</v>
      </c>
      <c r="G192" s="13"/>
      <c r="H192" s="13" t="s">
        <v>18</v>
      </c>
      <c r="I192" s="13"/>
      <c r="J192" s="13"/>
      <c r="K192" s="13"/>
      <c r="L192" s="10" t="n">
        <f aca="false">SUM(E192:H192)</f>
        <v>25</v>
      </c>
    </row>
    <row r="193" customFormat="false" ht="14" hidden="false" customHeight="true" outlineLevel="0" collapsed="false">
      <c r="B193" s="10" t="n">
        <v>11</v>
      </c>
      <c r="C193" s="12" t="s">
        <v>174</v>
      </c>
      <c r="D193" s="30" t="s">
        <v>51</v>
      </c>
      <c r="E193" s="24"/>
      <c r="F193" s="13"/>
      <c r="G193" s="13"/>
      <c r="H193" s="13" t="n">
        <v>25</v>
      </c>
      <c r="I193" s="13"/>
      <c r="J193" s="13"/>
      <c r="K193" s="13"/>
      <c r="L193" s="10" t="n">
        <f aca="false">SUM(E193:H193)</f>
        <v>25</v>
      </c>
    </row>
    <row r="194" customFormat="false" ht="14" hidden="false" customHeight="true" outlineLevel="0" collapsed="false">
      <c r="B194" s="10" t="n">
        <v>12</v>
      </c>
      <c r="C194" s="12" t="s">
        <v>175</v>
      </c>
      <c r="D194" s="30" t="s">
        <v>62</v>
      </c>
      <c r="E194" s="24"/>
      <c r="F194" s="13" t="n">
        <v>20</v>
      </c>
      <c r="G194" s="13"/>
      <c r="H194" s="13"/>
      <c r="I194" s="13"/>
      <c r="J194" s="13"/>
      <c r="K194" s="13"/>
      <c r="L194" s="10" t="n">
        <f aca="false">SUM(E194:H194)</f>
        <v>20</v>
      </c>
    </row>
    <row r="195" customFormat="false" ht="14" hidden="false" customHeight="true" outlineLevel="0" collapsed="false">
      <c r="B195" s="10" t="n">
        <v>13</v>
      </c>
      <c r="C195" s="12" t="s">
        <v>176</v>
      </c>
      <c r="D195" s="30" t="s">
        <v>177</v>
      </c>
      <c r="E195" s="24"/>
      <c r="F195" s="13" t="n">
        <v>18</v>
      </c>
      <c r="G195" s="13"/>
      <c r="H195" s="13"/>
      <c r="I195" s="13"/>
      <c r="J195" s="13"/>
      <c r="K195" s="13"/>
      <c r="L195" s="10" t="n">
        <f aca="false">SUM(E195:H195)</f>
        <v>18</v>
      </c>
    </row>
    <row r="196" customFormat="false" ht="14" hidden="false" customHeight="true" outlineLevel="0" collapsed="false">
      <c r="B196" s="10" t="n">
        <v>14</v>
      </c>
      <c r="C196" s="12" t="s">
        <v>178</v>
      </c>
      <c r="D196" s="12" t="s">
        <v>169</v>
      </c>
      <c r="E196" s="24"/>
      <c r="F196" s="13"/>
      <c r="G196" s="13" t="n">
        <v>16</v>
      </c>
      <c r="H196" s="13"/>
      <c r="I196" s="13"/>
      <c r="J196" s="13"/>
      <c r="K196" s="13"/>
      <c r="L196" s="10" t="n">
        <f aca="false">SUM(E196:H196)</f>
        <v>16</v>
      </c>
    </row>
    <row r="197" customFormat="false" ht="14" hidden="false" customHeight="true" outlineLevel="0" collapsed="false">
      <c r="B197" s="10" t="n">
        <v>15</v>
      </c>
      <c r="C197" s="12" t="s">
        <v>179</v>
      </c>
      <c r="D197" s="30" t="s">
        <v>65</v>
      </c>
      <c r="E197" s="24"/>
      <c r="F197" s="13" t="s">
        <v>18</v>
      </c>
      <c r="G197" s="13"/>
      <c r="H197" s="13"/>
      <c r="I197" s="13"/>
      <c r="J197" s="13"/>
      <c r="K197" s="13"/>
      <c r="L197" s="10" t="n">
        <f aca="false">SUM(E197:H197)</f>
        <v>0</v>
      </c>
    </row>
    <row r="198" customFormat="false" ht="14" hidden="false" customHeight="true" outlineLevel="0" collapsed="false">
      <c r="B198" s="10" t="n">
        <v>16</v>
      </c>
      <c r="C198" s="12" t="s">
        <v>180</v>
      </c>
      <c r="D198" s="30" t="s">
        <v>65</v>
      </c>
      <c r="E198" s="24"/>
      <c r="F198" s="13" t="s">
        <v>18</v>
      </c>
      <c r="G198" s="13"/>
      <c r="H198" s="13"/>
      <c r="I198" s="13"/>
      <c r="J198" s="13"/>
      <c r="K198" s="13"/>
      <c r="L198" s="10" t="n">
        <f aca="false">SUM(E198:H198)</f>
        <v>0</v>
      </c>
    </row>
    <row r="199" customFormat="false" ht="14.25" hidden="false" customHeight="false" outlineLevel="0" collapsed="false">
      <c r="B199" s="17"/>
      <c r="C199" s="19"/>
      <c r="D199" s="19"/>
      <c r="E199" s="23"/>
      <c r="F199" s="23"/>
      <c r="G199" s="23"/>
      <c r="H199" s="23"/>
      <c r="I199" s="23"/>
      <c r="J199" s="23"/>
      <c r="K199" s="23"/>
      <c r="L199" s="17"/>
    </row>
    <row r="202" customFormat="false" ht="14.25" hidden="false" customHeight="false" outlineLevel="0" collapsed="false">
      <c r="B202" s="4" t="s">
        <v>181</v>
      </c>
    </row>
    <row r="204" customFormat="false" ht="14.25" hidden="false" customHeight="false" outlineLevel="0" collapsed="false">
      <c r="B204" s="5"/>
      <c r="C204" s="6" t="s">
        <v>2</v>
      </c>
      <c r="D204" s="7" t="s">
        <v>3</v>
      </c>
      <c r="E204" s="8" t="s">
        <v>4</v>
      </c>
      <c r="F204" s="8" t="s">
        <v>5</v>
      </c>
      <c r="G204" s="9" t="s">
        <v>6</v>
      </c>
      <c r="H204" s="9" t="s">
        <v>7</v>
      </c>
      <c r="I204" s="9" t="s">
        <v>8</v>
      </c>
      <c r="J204" s="9" t="s">
        <v>9</v>
      </c>
      <c r="K204" s="9" t="s">
        <v>10</v>
      </c>
      <c r="L204" s="5" t="s">
        <v>11</v>
      </c>
    </row>
    <row r="205" customFormat="false" ht="14.25" hidden="false" customHeight="false" outlineLevel="0" collapsed="false">
      <c r="B205" s="10" t="n">
        <v>1</v>
      </c>
      <c r="C205" s="12" t="s">
        <v>182</v>
      </c>
      <c r="D205" s="12" t="s">
        <v>44</v>
      </c>
      <c r="E205" s="28" t="n">
        <v>50</v>
      </c>
      <c r="F205" s="28" t="n">
        <v>50</v>
      </c>
      <c r="G205" s="28" t="n">
        <v>50</v>
      </c>
      <c r="H205" s="28" t="s">
        <v>18</v>
      </c>
      <c r="I205" s="28"/>
      <c r="J205" s="28"/>
      <c r="K205" s="28"/>
      <c r="L205" s="10" t="n">
        <f aca="false">SUM(E205:H205)</f>
        <v>150</v>
      </c>
    </row>
    <row r="206" customFormat="false" ht="14.25" hidden="false" customHeight="false" outlineLevel="0" collapsed="false">
      <c r="B206" s="10" t="n">
        <v>2</v>
      </c>
      <c r="C206" s="12" t="s">
        <v>183</v>
      </c>
      <c r="D206" s="14" t="s">
        <v>51</v>
      </c>
      <c r="E206" s="13" t="n">
        <v>25</v>
      </c>
      <c r="F206" s="13" t="n">
        <v>35</v>
      </c>
      <c r="G206" s="13" t="n">
        <v>25</v>
      </c>
      <c r="H206" s="13" t="n">
        <v>25</v>
      </c>
      <c r="I206" s="13"/>
      <c r="J206" s="13"/>
      <c r="K206" s="13"/>
      <c r="L206" s="10" t="n">
        <f aca="false">SUM(E206:H206)</f>
        <v>110</v>
      </c>
    </row>
    <row r="207" customFormat="false" ht="14.25" hidden="false" customHeight="false" outlineLevel="0" collapsed="false">
      <c r="B207" s="10" t="n">
        <v>3</v>
      </c>
      <c r="C207" s="12" t="s">
        <v>184</v>
      </c>
      <c r="D207" s="14" t="s">
        <v>51</v>
      </c>
      <c r="E207" s="13" t="n">
        <v>35</v>
      </c>
      <c r="F207" s="13"/>
      <c r="G207" s="13"/>
      <c r="H207" s="13" t="n">
        <v>50</v>
      </c>
      <c r="I207" s="13"/>
      <c r="J207" s="13"/>
      <c r="K207" s="13"/>
      <c r="L207" s="10" t="n">
        <f aca="false">SUM(E207:H207)</f>
        <v>85</v>
      </c>
    </row>
    <row r="208" customFormat="false" ht="14.25" hidden="false" customHeight="false" outlineLevel="0" collapsed="false">
      <c r="B208" s="10" t="n">
        <v>4</v>
      </c>
      <c r="C208" s="12" t="s">
        <v>185</v>
      </c>
      <c r="D208" s="12" t="s">
        <v>167</v>
      </c>
      <c r="E208" s="24" t="n">
        <v>20</v>
      </c>
      <c r="F208" s="24" t="n">
        <v>20</v>
      </c>
      <c r="G208" s="24" t="n">
        <v>18</v>
      </c>
      <c r="H208" s="24" t="n">
        <v>16</v>
      </c>
      <c r="I208" s="24"/>
      <c r="J208" s="24"/>
      <c r="K208" s="24"/>
      <c r="L208" s="10" t="n">
        <f aca="false">SUM(E208:H208)</f>
        <v>74</v>
      </c>
    </row>
    <row r="209" customFormat="false" ht="14.25" hidden="false" customHeight="false" outlineLevel="0" collapsed="false">
      <c r="B209" s="10" t="n">
        <v>5</v>
      </c>
      <c r="C209" s="12" t="s">
        <v>186</v>
      </c>
      <c r="D209" s="14" t="s">
        <v>51</v>
      </c>
      <c r="E209" s="24"/>
      <c r="F209" s="24"/>
      <c r="G209" s="24" t="n">
        <v>35</v>
      </c>
      <c r="H209" s="24" t="n">
        <v>35</v>
      </c>
      <c r="I209" s="24"/>
      <c r="J209" s="24"/>
      <c r="K209" s="24"/>
      <c r="L209" s="10" t="n">
        <f aca="false">SUM(E209:H209)</f>
        <v>70</v>
      </c>
    </row>
    <row r="210" customFormat="false" ht="14.25" hidden="false" customHeight="false" outlineLevel="0" collapsed="false">
      <c r="B210" s="10" t="n">
        <v>6</v>
      </c>
      <c r="C210" s="12" t="s">
        <v>187</v>
      </c>
      <c r="D210" s="12" t="s">
        <v>44</v>
      </c>
      <c r="E210" s="24" t="n">
        <v>18</v>
      </c>
      <c r="F210" s="24"/>
      <c r="G210" s="24" t="n">
        <v>16</v>
      </c>
      <c r="H210" s="24" t="n">
        <v>14</v>
      </c>
      <c r="I210" s="24"/>
      <c r="J210" s="24"/>
      <c r="K210" s="24"/>
      <c r="L210" s="10" t="n">
        <f aca="false">SUM(E210:H210)</f>
        <v>48</v>
      </c>
    </row>
    <row r="211" customFormat="false" ht="14.25" hidden="false" customHeight="false" outlineLevel="0" collapsed="false">
      <c r="B211" s="10" t="n">
        <v>7</v>
      </c>
      <c r="C211" s="12" t="s">
        <v>188</v>
      </c>
      <c r="D211" s="12" t="s">
        <v>44</v>
      </c>
      <c r="E211" s="24"/>
      <c r="F211" s="24"/>
      <c r="G211" s="24" t="n">
        <v>20</v>
      </c>
      <c r="H211" s="24" t="n">
        <v>18</v>
      </c>
      <c r="I211" s="24"/>
      <c r="J211" s="24"/>
      <c r="K211" s="24"/>
      <c r="L211" s="10" t="n">
        <f aca="false">SUM(E211:H211)</f>
        <v>38</v>
      </c>
    </row>
    <row r="212" customFormat="false" ht="12.5" hidden="false" customHeight="true" outlineLevel="0" collapsed="false">
      <c r="B212" s="10" t="n">
        <v>8</v>
      </c>
      <c r="C212" s="12" t="s">
        <v>189</v>
      </c>
      <c r="D212" s="14" t="s">
        <v>62</v>
      </c>
      <c r="E212" s="24"/>
      <c r="F212" s="24" t="n">
        <v>25</v>
      </c>
      <c r="G212" s="24"/>
      <c r="H212" s="24"/>
      <c r="I212" s="24"/>
      <c r="J212" s="24"/>
      <c r="K212" s="24"/>
      <c r="L212" s="10" t="n">
        <f aca="false">SUM(E212:H212)</f>
        <v>25</v>
      </c>
    </row>
    <row r="213" customFormat="false" ht="12.5" hidden="false" customHeight="true" outlineLevel="0" collapsed="false">
      <c r="B213" s="10" t="n">
        <v>9</v>
      </c>
      <c r="C213" s="12" t="s">
        <v>190</v>
      </c>
      <c r="D213" s="12" t="s">
        <v>191</v>
      </c>
      <c r="E213" s="24"/>
      <c r="F213" s="24"/>
      <c r="G213" s="24"/>
      <c r="H213" s="24" t="n">
        <v>20</v>
      </c>
      <c r="I213" s="24"/>
      <c r="J213" s="24"/>
      <c r="K213" s="24"/>
      <c r="L213" s="10" t="n">
        <f aca="false">SUM(E213:H213)</f>
        <v>20</v>
      </c>
    </row>
    <row r="214" customFormat="false" ht="12.5" hidden="false" customHeight="true" outlineLevel="0" collapsed="false">
      <c r="B214" s="10" t="n">
        <v>10</v>
      </c>
      <c r="C214" s="12" t="s">
        <v>192</v>
      </c>
      <c r="D214" s="14" t="s">
        <v>193</v>
      </c>
      <c r="E214" s="24"/>
      <c r="F214" s="24" t="n">
        <v>18</v>
      </c>
      <c r="G214" s="24"/>
      <c r="H214" s="24"/>
      <c r="I214" s="24"/>
      <c r="J214" s="24"/>
      <c r="K214" s="24"/>
      <c r="L214" s="10" t="n">
        <f aca="false">SUM(E214:H214)</f>
        <v>18</v>
      </c>
    </row>
    <row r="215" customFormat="false" ht="12.5" hidden="false" customHeight="true" outlineLevel="0" collapsed="false">
      <c r="B215" s="10" t="n">
        <v>11</v>
      </c>
      <c r="C215" s="12" t="s">
        <v>194</v>
      </c>
      <c r="D215" s="12" t="s">
        <v>195</v>
      </c>
      <c r="E215" s="24" t="n">
        <v>16</v>
      </c>
      <c r="F215" s="24"/>
      <c r="G215" s="24"/>
      <c r="H215" s="24"/>
      <c r="I215" s="24"/>
      <c r="J215" s="24"/>
      <c r="K215" s="24"/>
      <c r="L215" s="10" t="n">
        <f aca="false">SUM(E215:H215)</f>
        <v>16</v>
      </c>
    </row>
    <row r="216" customFormat="false" ht="14.25" hidden="false" customHeight="false" outlineLevel="0" collapsed="false">
      <c r="B216" s="17"/>
      <c r="C216" s="18"/>
      <c r="D216" s="19"/>
      <c r="E216" s="23"/>
      <c r="F216" s="23"/>
      <c r="G216" s="23"/>
      <c r="H216" s="23"/>
      <c r="I216" s="23"/>
      <c r="J216" s="23"/>
      <c r="K216" s="23"/>
      <c r="L216" s="17"/>
    </row>
    <row r="219" customFormat="false" ht="14.25" hidden="false" customHeight="false" outlineLevel="0" collapsed="false">
      <c r="B219" s="4" t="s">
        <v>196</v>
      </c>
    </row>
    <row r="221" customFormat="false" ht="14.25" hidden="false" customHeight="false" outlineLevel="0" collapsed="false">
      <c r="B221" s="5"/>
      <c r="C221" s="6" t="s">
        <v>2</v>
      </c>
      <c r="D221" s="7" t="s">
        <v>3</v>
      </c>
      <c r="E221" s="8" t="s">
        <v>4</v>
      </c>
      <c r="F221" s="8" t="s">
        <v>5</v>
      </c>
      <c r="G221" s="9" t="s">
        <v>6</v>
      </c>
      <c r="H221" s="9" t="s">
        <v>7</v>
      </c>
      <c r="I221" s="9" t="s">
        <v>8</v>
      </c>
      <c r="J221" s="9" t="s">
        <v>9</v>
      </c>
      <c r="K221" s="9" t="s">
        <v>10</v>
      </c>
      <c r="L221" s="5" t="s">
        <v>11</v>
      </c>
    </row>
    <row r="222" customFormat="false" ht="14.25" hidden="false" customHeight="false" outlineLevel="0" collapsed="false">
      <c r="B222" s="10" t="n">
        <v>1</v>
      </c>
      <c r="C222" s="43" t="s">
        <v>197</v>
      </c>
      <c r="D222" s="12" t="s">
        <v>167</v>
      </c>
      <c r="E222" s="28" t="n">
        <v>50</v>
      </c>
      <c r="F222" s="28" t="n">
        <v>50</v>
      </c>
      <c r="G222" s="28" t="n">
        <v>50</v>
      </c>
      <c r="H222" s="28" t="n">
        <v>50</v>
      </c>
      <c r="I222" s="28"/>
      <c r="J222" s="28"/>
      <c r="K222" s="28"/>
      <c r="L222" s="10" t="n">
        <f aca="false">SUM(E222:H222)</f>
        <v>200</v>
      </c>
    </row>
    <row r="223" customFormat="false" ht="14.25" hidden="false" customHeight="false" outlineLevel="0" collapsed="false">
      <c r="B223" s="10" t="n">
        <v>2</v>
      </c>
      <c r="C223" s="43" t="s">
        <v>198</v>
      </c>
      <c r="D223" s="12" t="s">
        <v>169</v>
      </c>
      <c r="E223" s="28"/>
      <c r="F223" s="28"/>
      <c r="G223" s="28" t="n">
        <v>35</v>
      </c>
      <c r="H223" s="28"/>
      <c r="I223" s="28"/>
      <c r="J223" s="28"/>
      <c r="K223" s="28"/>
      <c r="L223" s="10" t="n">
        <f aca="false">SUM(E223:H223)</f>
        <v>35</v>
      </c>
    </row>
    <row r="224" customFormat="false" ht="14.25" hidden="false" customHeight="false" outlineLevel="0" collapsed="false">
      <c r="B224" s="10" t="n">
        <v>3</v>
      </c>
      <c r="C224" s="43" t="s">
        <v>199</v>
      </c>
      <c r="D224" s="12" t="s">
        <v>200</v>
      </c>
      <c r="E224" s="28"/>
      <c r="F224" s="28" t="s">
        <v>18</v>
      </c>
      <c r="G224" s="28"/>
      <c r="H224" s="28"/>
      <c r="I224" s="28"/>
      <c r="J224" s="28"/>
      <c r="K224" s="28"/>
      <c r="L224" s="10" t="n">
        <f aca="false">SUM(E224:H224)</f>
        <v>0</v>
      </c>
    </row>
    <row r="225" customFormat="false" ht="14.25" hidden="false" customHeight="false" outlineLevel="0" collapsed="false">
      <c r="B225" s="17"/>
      <c r="C225" s="18"/>
      <c r="D225" s="19"/>
      <c r="E225" s="23"/>
      <c r="F225" s="23"/>
      <c r="G225" s="23"/>
      <c r="H225" s="23"/>
      <c r="I225" s="23"/>
      <c r="J225" s="23"/>
      <c r="K225" s="23"/>
      <c r="L225" s="17"/>
    </row>
    <row r="228" customFormat="false" ht="14.25" hidden="false" customHeight="false" outlineLevel="0" collapsed="false">
      <c r="B228" s="42" t="s">
        <v>201</v>
      </c>
    </row>
    <row r="230" customFormat="false" ht="14.25" hidden="false" customHeight="false" outlineLevel="0" collapsed="false">
      <c r="B230" s="8"/>
      <c r="C230" s="7" t="s">
        <v>2</v>
      </c>
      <c r="D230" s="7" t="s">
        <v>3</v>
      </c>
      <c r="E230" s="8" t="s">
        <v>4</v>
      </c>
      <c r="F230" s="8" t="s">
        <v>5</v>
      </c>
      <c r="G230" s="9" t="s">
        <v>6</v>
      </c>
      <c r="H230" s="9" t="s">
        <v>7</v>
      </c>
      <c r="I230" s="9" t="s">
        <v>8</v>
      </c>
      <c r="J230" s="9" t="s">
        <v>9</v>
      </c>
      <c r="K230" s="9" t="s">
        <v>10</v>
      </c>
      <c r="L230" s="5" t="s">
        <v>11</v>
      </c>
    </row>
    <row r="231" customFormat="false" ht="14.25" hidden="false" customHeight="false" outlineLevel="0" collapsed="false">
      <c r="B231" s="34" t="n">
        <v>1</v>
      </c>
      <c r="C231" s="30" t="s">
        <v>202</v>
      </c>
      <c r="D231" s="30" t="s">
        <v>35</v>
      </c>
      <c r="E231" s="13" t="n">
        <v>50</v>
      </c>
      <c r="F231" s="24" t="n">
        <v>50</v>
      </c>
      <c r="G231" s="24" t="n">
        <v>50</v>
      </c>
      <c r="H231" s="24" t="n">
        <v>50</v>
      </c>
      <c r="I231" s="24"/>
      <c r="J231" s="24"/>
      <c r="K231" s="24"/>
      <c r="L231" s="10" t="n">
        <f aca="false">SUM(E231:H231)</f>
        <v>200</v>
      </c>
    </row>
    <row r="232" customFormat="false" ht="14.25" hidden="false" customHeight="false" outlineLevel="0" collapsed="false">
      <c r="B232" s="34" t="n">
        <v>2</v>
      </c>
      <c r="C232" s="30" t="s">
        <v>203</v>
      </c>
      <c r="D232" s="30" t="s">
        <v>44</v>
      </c>
      <c r="E232" s="13" t="n">
        <v>20</v>
      </c>
      <c r="F232" s="24" t="n">
        <v>35</v>
      </c>
      <c r="G232" s="24" t="n">
        <v>35</v>
      </c>
      <c r="H232" s="24" t="n">
        <v>20</v>
      </c>
      <c r="I232" s="24"/>
      <c r="J232" s="24"/>
      <c r="K232" s="24"/>
      <c r="L232" s="10" t="n">
        <f aca="false">SUM(E232:H232)</f>
        <v>110</v>
      </c>
    </row>
    <row r="233" customFormat="false" ht="14.25" hidden="false" customHeight="false" outlineLevel="0" collapsed="false">
      <c r="B233" s="34" t="n">
        <v>3</v>
      </c>
      <c r="C233" s="30" t="s">
        <v>204</v>
      </c>
      <c r="D233" s="30" t="s">
        <v>35</v>
      </c>
      <c r="E233" s="13" t="n">
        <v>25</v>
      </c>
      <c r="F233" s="24" t="n">
        <v>20</v>
      </c>
      <c r="G233" s="24" t="n">
        <v>25</v>
      </c>
      <c r="H233" s="24" t="n">
        <v>35</v>
      </c>
      <c r="I233" s="24"/>
      <c r="J233" s="24"/>
      <c r="K233" s="24"/>
      <c r="L233" s="10" t="n">
        <f aca="false">SUM(E233:H233)</f>
        <v>105</v>
      </c>
    </row>
    <row r="234" customFormat="false" ht="14.25" hidden="false" customHeight="false" outlineLevel="0" collapsed="false">
      <c r="B234" s="34" t="n">
        <v>4</v>
      </c>
      <c r="C234" s="30" t="s">
        <v>205</v>
      </c>
      <c r="D234" s="30" t="s">
        <v>83</v>
      </c>
      <c r="E234" s="13" t="n">
        <v>35</v>
      </c>
      <c r="F234" s="24" t="n">
        <v>18</v>
      </c>
      <c r="G234" s="24"/>
      <c r="H234" s="24" t="n">
        <v>25</v>
      </c>
      <c r="I234" s="24"/>
      <c r="J234" s="24"/>
      <c r="K234" s="24"/>
      <c r="L234" s="10" t="n">
        <f aca="false">SUM(E234:H234)</f>
        <v>78</v>
      </c>
    </row>
    <row r="235" customFormat="false" ht="14.25" hidden="false" customHeight="false" outlineLevel="0" collapsed="false">
      <c r="B235" s="34" t="n">
        <v>5</v>
      </c>
      <c r="C235" s="30" t="s">
        <v>206</v>
      </c>
      <c r="D235" s="30" t="s">
        <v>207</v>
      </c>
      <c r="E235" s="24" t="s">
        <v>18</v>
      </c>
      <c r="F235" s="24" t="n">
        <v>25</v>
      </c>
      <c r="G235" s="24" t="n">
        <v>20</v>
      </c>
      <c r="H235" s="24" t="n">
        <v>18</v>
      </c>
      <c r="I235" s="24"/>
      <c r="J235" s="24"/>
      <c r="K235" s="24"/>
      <c r="L235" s="10" t="n">
        <f aca="false">SUM(E235:H235)</f>
        <v>63</v>
      </c>
    </row>
    <row r="236" customFormat="false" ht="14.25" hidden="false" customHeight="false" outlineLevel="0" collapsed="false">
      <c r="B236" s="34" t="n">
        <v>6</v>
      </c>
      <c r="C236" s="30" t="s">
        <v>208</v>
      </c>
      <c r="D236" s="30" t="s">
        <v>13</v>
      </c>
      <c r="E236" s="13" t="n">
        <v>18</v>
      </c>
      <c r="F236" s="24" t="n">
        <v>10</v>
      </c>
      <c r="G236" s="24" t="n">
        <v>16</v>
      </c>
      <c r="H236" s="24" t="n">
        <v>16</v>
      </c>
      <c r="I236" s="24"/>
      <c r="J236" s="24"/>
      <c r="K236" s="24"/>
      <c r="L236" s="10" t="n">
        <f aca="false">SUM(E236:H236)</f>
        <v>60</v>
      </c>
    </row>
    <row r="237" customFormat="false" ht="14.25" hidden="false" customHeight="false" outlineLevel="0" collapsed="false">
      <c r="B237" s="34" t="n">
        <v>7</v>
      </c>
      <c r="C237" s="30" t="s">
        <v>209</v>
      </c>
      <c r="D237" s="30" t="s">
        <v>44</v>
      </c>
      <c r="E237" s="13" t="n">
        <v>16</v>
      </c>
      <c r="F237" s="24" t="n">
        <v>8</v>
      </c>
      <c r="G237" s="24" t="n">
        <v>14</v>
      </c>
      <c r="H237" s="24" t="n">
        <v>14</v>
      </c>
      <c r="I237" s="24"/>
      <c r="J237" s="24"/>
      <c r="K237" s="24"/>
      <c r="L237" s="10" t="n">
        <f aca="false">SUM(E237:H237)</f>
        <v>52</v>
      </c>
    </row>
    <row r="238" customFormat="false" ht="14.25" hidden="false" customHeight="false" outlineLevel="0" collapsed="false">
      <c r="B238" s="34" t="n">
        <v>8</v>
      </c>
      <c r="C238" s="30" t="s">
        <v>210</v>
      </c>
      <c r="D238" s="30" t="s">
        <v>35</v>
      </c>
      <c r="E238" s="24"/>
      <c r="F238" s="24" t="n">
        <v>16</v>
      </c>
      <c r="G238" s="24" t="n">
        <v>12</v>
      </c>
      <c r="H238" s="24" t="n">
        <v>12</v>
      </c>
      <c r="I238" s="24"/>
      <c r="J238" s="24"/>
      <c r="K238" s="24"/>
      <c r="L238" s="10" t="n">
        <f aca="false">SUM(E238:H238)</f>
        <v>40</v>
      </c>
    </row>
    <row r="239" customFormat="false" ht="14.25" hidden="false" customHeight="false" outlineLevel="0" collapsed="false">
      <c r="B239" s="34" t="n">
        <v>9</v>
      </c>
      <c r="C239" s="30" t="s">
        <v>211</v>
      </c>
      <c r="D239" s="30" t="s">
        <v>69</v>
      </c>
      <c r="E239" s="24"/>
      <c r="F239" s="24" t="n">
        <v>12</v>
      </c>
      <c r="G239" s="24" t="n">
        <v>18</v>
      </c>
      <c r="H239" s="24"/>
      <c r="I239" s="24"/>
      <c r="J239" s="24"/>
      <c r="K239" s="24"/>
      <c r="L239" s="10" t="n">
        <f aca="false">SUM(E239:H239)</f>
        <v>30</v>
      </c>
    </row>
    <row r="240" customFormat="false" ht="14.25" hidden="false" customHeight="false" outlineLevel="0" collapsed="false">
      <c r="B240" s="34" t="n">
        <v>10</v>
      </c>
      <c r="C240" s="30" t="s">
        <v>212</v>
      </c>
      <c r="D240" s="30" t="s">
        <v>62</v>
      </c>
      <c r="E240" s="24" t="n">
        <v>14</v>
      </c>
      <c r="F240" s="24" t="n">
        <v>0</v>
      </c>
      <c r="G240" s="13" t="n">
        <v>10</v>
      </c>
      <c r="H240" s="24" t="s">
        <v>18</v>
      </c>
      <c r="I240" s="24"/>
      <c r="J240" s="24"/>
      <c r="K240" s="24"/>
      <c r="L240" s="10" t="n">
        <f aca="false">SUM(E240:H240)</f>
        <v>24</v>
      </c>
    </row>
    <row r="241" customFormat="false" ht="14.25" hidden="false" customHeight="false" outlineLevel="0" collapsed="false">
      <c r="B241" s="34" t="n">
        <v>11</v>
      </c>
      <c r="C241" s="30" t="s">
        <v>213</v>
      </c>
      <c r="D241" s="30" t="s">
        <v>83</v>
      </c>
      <c r="E241" s="24"/>
      <c r="F241" s="24" t="n">
        <v>14</v>
      </c>
      <c r="G241" s="24"/>
      <c r="H241" s="24"/>
      <c r="I241" s="24"/>
      <c r="J241" s="24"/>
      <c r="K241" s="24"/>
      <c r="L241" s="10" t="n">
        <f aca="false">SUM(E241:H241)</f>
        <v>14</v>
      </c>
    </row>
    <row r="242" customFormat="false" ht="14.25" hidden="false" customHeight="false" outlineLevel="0" collapsed="false">
      <c r="B242" s="34" t="n">
        <v>12</v>
      </c>
      <c r="C242" s="30" t="s">
        <v>214</v>
      </c>
      <c r="D242" s="30" t="s">
        <v>215</v>
      </c>
      <c r="E242" s="24" t="n">
        <v>12</v>
      </c>
      <c r="F242" s="13" t="n">
        <v>0</v>
      </c>
      <c r="G242" s="13" t="n">
        <v>0</v>
      </c>
      <c r="H242" s="24"/>
      <c r="I242" s="24"/>
      <c r="J242" s="24"/>
      <c r="K242" s="24"/>
      <c r="L242" s="10" t="n">
        <f aca="false">SUM(E242:H242)</f>
        <v>12</v>
      </c>
    </row>
    <row r="243" customFormat="false" ht="14.25" hidden="false" customHeight="false" outlineLevel="0" collapsed="false">
      <c r="B243" s="34" t="n">
        <v>13</v>
      </c>
      <c r="C243" s="30" t="s">
        <v>216</v>
      </c>
      <c r="D243" s="30" t="s">
        <v>37</v>
      </c>
      <c r="E243" s="24" t="n">
        <v>10</v>
      </c>
      <c r="F243" s="13" t="n">
        <v>0</v>
      </c>
      <c r="G243" s="13" t="n">
        <v>0</v>
      </c>
      <c r="H243" s="24"/>
      <c r="I243" s="24"/>
      <c r="J243" s="24"/>
      <c r="K243" s="24"/>
      <c r="L243" s="10" t="n">
        <f aca="false">SUM(E243:H243)</f>
        <v>10</v>
      </c>
    </row>
    <row r="244" customFormat="false" ht="13" hidden="false" customHeight="true" outlineLevel="0" collapsed="false">
      <c r="B244" s="34" t="n">
        <v>14</v>
      </c>
      <c r="C244" s="30" t="s">
        <v>217</v>
      </c>
      <c r="D244" s="30" t="s">
        <v>37</v>
      </c>
      <c r="E244" s="24"/>
      <c r="F244" s="24" t="n">
        <v>0</v>
      </c>
      <c r="G244" s="24" t="n">
        <v>0</v>
      </c>
      <c r="H244" s="24" t="n">
        <v>10</v>
      </c>
      <c r="I244" s="24"/>
      <c r="J244" s="24"/>
      <c r="K244" s="24"/>
      <c r="L244" s="10" t="n">
        <f aca="false">SUM(E244:H244)</f>
        <v>10</v>
      </c>
    </row>
    <row r="245" customFormat="false" ht="13" hidden="false" customHeight="true" outlineLevel="0" collapsed="false">
      <c r="B245" s="34" t="n">
        <v>15</v>
      </c>
      <c r="C245" s="30" t="s">
        <v>218</v>
      </c>
      <c r="D245" s="30" t="s">
        <v>13</v>
      </c>
      <c r="E245" s="24" t="n">
        <v>8</v>
      </c>
      <c r="F245" s="24" t="n">
        <v>0</v>
      </c>
      <c r="G245" s="24" t="n">
        <v>0</v>
      </c>
      <c r="H245" s="24" t="n">
        <v>0</v>
      </c>
      <c r="I245" s="24"/>
      <c r="J245" s="24"/>
      <c r="K245" s="24"/>
      <c r="L245" s="10" t="n">
        <f aca="false">SUM(E245:H245)</f>
        <v>8</v>
      </c>
    </row>
    <row r="246" customFormat="false" ht="13" hidden="false" customHeight="true" outlineLevel="0" collapsed="false">
      <c r="B246" s="34" t="n">
        <v>16</v>
      </c>
      <c r="C246" s="44" t="s">
        <v>219</v>
      </c>
      <c r="D246" s="30" t="s">
        <v>44</v>
      </c>
      <c r="E246" s="24"/>
      <c r="F246" s="24" t="n">
        <v>0</v>
      </c>
      <c r="G246" s="24" t="n">
        <v>8</v>
      </c>
      <c r="H246" s="24"/>
      <c r="I246" s="24"/>
      <c r="J246" s="24"/>
      <c r="K246" s="24"/>
      <c r="L246" s="10" t="n">
        <f aca="false">SUM(E246:H246)</f>
        <v>8</v>
      </c>
    </row>
    <row r="247" customFormat="false" ht="13" hidden="false" customHeight="true" outlineLevel="0" collapsed="false">
      <c r="B247" s="34" t="n">
        <v>17</v>
      </c>
      <c r="C247" s="44" t="s">
        <v>220</v>
      </c>
      <c r="D247" s="30" t="s">
        <v>44</v>
      </c>
      <c r="E247" s="24"/>
      <c r="F247" s="24"/>
      <c r="G247" s="24" t="n">
        <v>0</v>
      </c>
      <c r="H247" s="24" t="n">
        <v>8</v>
      </c>
      <c r="I247" s="24"/>
      <c r="J247" s="24"/>
      <c r="K247" s="24"/>
      <c r="L247" s="10" t="n">
        <f aca="false">SUM(E247:H247)</f>
        <v>8</v>
      </c>
    </row>
    <row r="248" customFormat="false" ht="13" hidden="false" customHeight="true" outlineLevel="0" collapsed="false">
      <c r="B248" s="34" t="n">
        <v>18</v>
      </c>
      <c r="C248" s="30" t="s">
        <v>221</v>
      </c>
      <c r="D248" s="30" t="s">
        <v>62</v>
      </c>
      <c r="E248" s="24" t="s">
        <v>18</v>
      </c>
      <c r="F248" s="24" t="n">
        <v>0</v>
      </c>
      <c r="G248" s="24"/>
      <c r="H248" s="24"/>
      <c r="I248" s="24"/>
      <c r="J248" s="24"/>
      <c r="K248" s="24"/>
      <c r="L248" s="10" t="n">
        <f aca="false">SUM(E248:H248)</f>
        <v>0</v>
      </c>
    </row>
    <row r="249" customFormat="false" ht="13" hidden="false" customHeight="true" outlineLevel="0" collapsed="false">
      <c r="B249" s="34" t="n">
        <v>19</v>
      </c>
      <c r="C249" s="44" t="s">
        <v>222</v>
      </c>
      <c r="D249" s="30" t="s">
        <v>37</v>
      </c>
      <c r="E249" s="24"/>
      <c r="F249" s="24"/>
      <c r="G249" s="24" t="n">
        <v>0</v>
      </c>
      <c r="H249" s="24"/>
      <c r="I249" s="24"/>
      <c r="J249" s="24"/>
      <c r="K249" s="24"/>
      <c r="L249" s="10" t="n">
        <f aca="false">SUM(E249:H249)</f>
        <v>0</v>
      </c>
    </row>
    <row r="250" customFormat="false" ht="13" hidden="false" customHeight="true" outlineLevel="0" collapsed="false">
      <c r="B250" s="34" t="n">
        <v>20</v>
      </c>
      <c r="C250" s="44" t="s">
        <v>223</v>
      </c>
      <c r="D250" s="30" t="s">
        <v>44</v>
      </c>
      <c r="E250" s="24"/>
      <c r="F250" s="24"/>
      <c r="G250" s="24" t="n">
        <v>0</v>
      </c>
      <c r="H250" s="24"/>
      <c r="I250" s="24"/>
      <c r="J250" s="24"/>
      <c r="K250" s="24"/>
      <c r="L250" s="10" t="n">
        <f aca="false">SUM(E250:H250)</f>
        <v>0</v>
      </c>
    </row>
    <row r="251" customFormat="false" ht="13" hidden="false" customHeight="true" outlineLevel="0" collapsed="false">
      <c r="B251" s="34" t="n">
        <v>21</v>
      </c>
      <c r="C251" s="44" t="s">
        <v>224</v>
      </c>
      <c r="D251" s="30" t="s">
        <v>44</v>
      </c>
      <c r="E251" s="24"/>
      <c r="F251" s="24"/>
      <c r="G251" s="24" t="n">
        <v>0</v>
      </c>
      <c r="H251" s="24"/>
      <c r="I251" s="24"/>
      <c r="J251" s="24"/>
      <c r="K251" s="24"/>
      <c r="L251" s="10" t="n">
        <f aca="false">SUM(E251:H251)</f>
        <v>0</v>
      </c>
    </row>
    <row r="252" customFormat="false" ht="14.25" hidden="false" customHeight="false" outlineLevel="0" collapsed="false">
      <c r="B252" s="17"/>
      <c r="C252" s="18"/>
      <c r="D252" s="19"/>
      <c r="E252" s="23"/>
      <c r="F252" s="23"/>
      <c r="G252" s="23"/>
      <c r="H252" s="23"/>
      <c r="I252" s="23"/>
      <c r="J252" s="23"/>
      <c r="K252" s="23"/>
      <c r="L252" s="17"/>
    </row>
    <row r="255" customFormat="false" ht="14.25" hidden="false" customHeight="false" outlineLevel="0" collapsed="false">
      <c r="B255" s="42" t="s">
        <v>225</v>
      </c>
    </row>
    <row r="257" customFormat="false" ht="14.25" hidden="false" customHeight="false" outlineLevel="0" collapsed="false">
      <c r="B257" s="45"/>
      <c r="C257" s="7" t="s">
        <v>2</v>
      </c>
      <c r="D257" s="7" t="s">
        <v>3</v>
      </c>
      <c r="E257" s="8" t="s">
        <v>4</v>
      </c>
      <c r="F257" s="8" t="s">
        <v>5</v>
      </c>
      <c r="G257" s="9" t="s">
        <v>6</v>
      </c>
      <c r="H257" s="9" t="s">
        <v>7</v>
      </c>
      <c r="I257" s="9" t="s">
        <v>8</v>
      </c>
      <c r="J257" s="9" t="s">
        <v>9</v>
      </c>
      <c r="K257" s="9" t="s">
        <v>10</v>
      </c>
      <c r="L257" s="5" t="s">
        <v>11</v>
      </c>
    </row>
    <row r="258" customFormat="false" ht="14.25" hidden="false" customHeight="false" outlineLevel="0" collapsed="false">
      <c r="B258" s="34" t="n">
        <v>1</v>
      </c>
      <c r="C258" s="14" t="s">
        <v>226</v>
      </c>
      <c r="D258" s="30" t="s">
        <v>13</v>
      </c>
      <c r="E258" s="13" t="n">
        <v>50</v>
      </c>
      <c r="F258" s="24" t="n">
        <v>50</v>
      </c>
      <c r="G258" s="24" t="n">
        <v>50</v>
      </c>
      <c r="H258" s="24" t="n">
        <v>50</v>
      </c>
      <c r="I258" s="24"/>
      <c r="J258" s="24"/>
      <c r="K258" s="24"/>
      <c r="L258" s="10" t="n">
        <f aca="false">SUM(E258:H258)</f>
        <v>200</v>
      </c>
    </row>
    <row r="259" customFormat="false" ht="14.25" hidden="false" customHeight="false" outlineLevel="0" collapsed="false">
      <c r="B259" s="17"/>
      <c r="C259" s="18"/>
      <c r="D259" s="19"/>
      <c r="E259" s="23"/>
      <c r="F259" s="23"/>
      <c r="G259" s="23"/>
      <c r="H259" s="23"/>
      <c r="I259" s="23"/>
      <c r="J259" s="23"/>
      <c r="K259" s="23"/>
      <c r="L259" s="17"/>
    </row>
    <row r="262" customFormat="false" ht="14.25" hidden="false" customHeight="false" outlineLevel="0" collapsed="false">
      <c r="B262" s="4" t="s">
        <v>227</v>
      </c>
    </row>
    <row r="264" customFormat="false" ht="14.25" hidden="false" customHeight="false" outlineLevel="0" collapsed="false">
      <c r="B264" s="5"/>
      <c r="C264" s="6" t="s">
        <v>2</v>
      </c>
      <c r="D264" s="7" t="s">
        <v>3</v>
      </c>
      <c r="E264" s="8" t="s">
        <v>4</v>
      </c>
      <c r="F264" s="8" t="s">
        <v>5</v>
      </c>
      <c r="G264" s="9" t="s">
        <v>6</v>
      </c>
      <c r="H264" s="9" t="s">
        <v>7</v>
      </c>
      <c r="I264" s="9" t="s">
        <v>8</v>
      </c>
      <c r="J264" s="9" t="s">
        <v>9</v>
      </c>
      <c r="K264" s="9" t="s">
        <v>10</v>
      </c>
      <c r="L264" s="5" t="s">
        <v>11</v>
      </c>
    </row>
    <row r="265" customFormat="false" ht="14" hidden="false" customHeight="true" outlineLevel="0" collapsed="false">
      <c r="B265" s="10" t="n">
        <v>1</v>
      </c>
      <c r="C265" s="12" t="s">
        <v>228</v>
      </c>
      <c r="D265" s="14" t="s">
        <v>51</v>
      </c>
      <c r="E265" s="13" t="n">
        <v>70</v>
      </c>
      <c r="F265" s="13" t="n">
        <v>70</v>
      </c>
      <c r="G265" s="13" t="n">
        <v>70</v>
      </c>
      <c r="H265" s="13" t="n">
        <v>100</v>
      </c>
      <c r="I265" s="13"/>
      <c r="J265" s="13"/>
      <c r="K265" s="13"/>
      <c r="L265" s="10" t="n">
        <f aca="false">SUM(E265:H265)</f>
        <v>310</v>
      </c>
    </row>
    <row r="266" customFormat="false" ht="15" hidden="false" customHeight="true" outlineLevel="0" collapsed="false">
      <c r="B266" s="10" t="n">
        <v>2</v>
      </c>
      <c r="C266" s="46" t="s">
        <v>229</v>
      </c>
      <c r="D266" s="12" t="s">
        <v>35</v>
      </c>
      <c r="E266" s="28" t="n">
        <v>100</v>
      </c>
      <c r="F266" s="28" t="n">
        <v>100</v>
      </c>
      <c r="G266" s="28" t="n">
        <v>100</v>
      </c>
      <c r="H266" s="28" t="s">
        <v>18</v>
      </c>
      <c r="I266" s="28"/>
      <c r="J266" s="28"/>
      <c r="K266" s="28"/>
      <c r="L266" s="10" t="n">
        <f aca="false">SUM(E266:H266)</f>
        <v>300</v>
      </c>
    </row>
    <row r="267" customFormat="false" ht="15" hidden="false" customHeight="true" outlineLevel="0" collapsed="false">
      <c r="B267" s="10" t="n">
        <v>3</v>
      </c>
      <c r="C267" s="12" t="s">
        <v>230</v>
      </c>
      <c r="D267" s="12" t="s">
        <v>37</v>
      </c>
      <c r="E267" s="24" t="n">
        <v>40</v>
      </c>
      <c r="F267" s="24" t="n">
        <v>50</v>
      </c>
      <c r="G267" s="24" t="n">
        <v>50</v>
      </c>
      <c r="H267" s="24" t="n">
        <v>70</v>
      </c>
      <c r="I267" s="24"/>
      <c r="J267" s="24"/>
      <c r="K267" s="24"/>
      <c r="L267" s="10" t="n">
        <f aca="false">SUM(E267:H267)</f>
        <v>210</v>
      </c>
    </row>
    <row r="268" customFormat="false" ht="14.25" hidden="false" customHeight="false" outlineLevel="0" collapsed="false">
      <c r="B268" s="10" t="n">
        <v>4</v>
      </c>
      <c r="C268" s="12" t="s">
        <v>231</v>
      </c>
      <c r="D268" s="12" t="s">
        <v>44</v>
      </c>
      <c r="E268" s="13" t="n">
        <v>50</v>
      </c>
      <c r="F268" s="13" t="n">
        <v>40</v>
      </c>
      <c r="G268" s="13" t="n">
        <v>40</v>
      </c>
      <c r="H268" s="13" t="n">
        <v>50</v>
      </c>
      <c r="I268" s="13"/>
      <c r="J268" s="13"/>
      <c r="K268" s="13"/>
      <c r="L268" s="10" t="n">
        <f aca="false">SUM(E268:H268)</f>
        <v>180</v>
      </c>
    </row>
    <row r="269" customFormat="false" ht="16" hidden="false" customHeight="true" outlineLevel="0" collapsed="false">
      <c r="B269" s="10" t="n">
        <v>5</v>
      </c>
      <c r="C269" s="12" t="s">
        <v>232</v>
      </c>
      <c r="D269" s="12" t="s">
        <v>65</v>
      </c>
      <c r="E269" s="24" t="n">
        <v>36</v>
      </c>
      <c r="F269" s="24" t="n">
        <v>36</v>
      </c>
      <c r="G269" s="24" t="n">
        <v>36</v>
      </c>
      <c r="H269" s="47" t="n">
        <v>40</v>
      </c>
      <c r="I269" s="24"/>
      <c r="J269" s="24"/>
      <c r="K269" s="24"/>
      <c r="L269" s="10" t="n">
        <f aca="false">SUM(E269:H269)</f>
        <v>148</v>
      </c>
    </row>
    <row r="270" customFormat="false" ht="16" hidden="false" customHeight="true" outlineLevel="0" collapsed="false">
      <c r="B270" s="10" t="n">
        <v>6</v>
      </c>
      <c r="C270" s="12" t="s">
        <v>233</v>
      </c>
      <c r="D270" s="12" t="s">
        <v>62</v>
      </c>
      <c r="E270" s="24" t="n">
        <v>32</v>
      </c>
      <c r="F270" s="24"/>
      <c r="G270" s="24" t="n">
        <v>32</v>
      </c>
      <c r="H270" s="47"/>
      <c r="I270" s="24"/>
      <c r="J270" s="24"/>
      <c r="K270" s="24"/>
      <c r="L270" s="10" t="n">
        <f aca="false">SUM(E270:H270)</f>
        <v>64</v>
      </c>
    </row>
    <row r="271" customFormat="false" ht="14.25" hidden="false" customHeight="false" outlineLevel="0" collapsed="false">
      <c r="B271" s="10" t="n">
        <v>7</v>
      </c>
      <c r="C271" s="12" t="s">
        <v>234</v>
      </c>
      <c r="D271" s="12" t="s">
        <v>37</v>
      </c>
      <c r="E271" s="24"/>
      <c r="F271" s="24" t="n">
        <v>32</v>
      </c>
      <c r="G271" s="24" t="n">
        <v>28</v>
      </c>
      <c r="H271" s="47"/>
      <c r="I271" s="24"/>
      <c r="J271" s="24"/>
      <c r="K271" s="24"/>
      <c r="L271" s="10" t="n">
        <f aca="false">SUM(E271:H271)</f>
        <v>60</v>
      </c>
    </row>
    <row r="272" customFormat="false" ht="14.25" hidden="false" customHeight="false" outlineLevel="0" collapsed="false">
      <c r="B272" s="10" t="n">
        <v>8</v>
      </c>
      <c r="C272" s="12" t="s">
        <v>235</v>
      </c>
      <c r="D272" s="12" t="s">
        <v>44</v>
      </c>
      <c r="E272" s="24"/>
      <c r="F272" s="24"/>
      <c r="G272" s="24"/>
      <c r="H272" s="47" t="n">
        <v>36</v>
      </c>
      <c r="I272" s="24"/>
      <c r="J272" s="24"/>
      <c r="K272" s="24"/>
      <c r="L272" s="10" t="n">
        <f aca="false">SUM(E272:H272)</f>
        <v>36</v>
      </c>
    </row>
    <row r="273" customFormat="false" ht="14.25" hidden="false" customHeight="false" outlineLevel="0" collapsed="false">
      <c r="B273" s="17"/>
      <c r="C273" s="18"/>
      <c r="D273" s="19"/>
      <c r="E273" s="23"/>
      <c r="F273" s="23"/>
      <c r="G273" s="23"/>
      <c r="H273" s="23"/>
      <c r="I273" s="23"/>
      <c r="J273" s="23"/>
      <c r="K273" s="23"/>
      <c r="L273" s="17"/>
    </row>
    <row r="276" customFormat="false" ht="14.25" hidden="false" customHeight="false" outlineLevel="0" collapsed="false">
      <c r="B276" s="42" t="s">
        <v>236</v>
      </c>
    </row>
    <row r="278" customFormat="false" ht="14.25" hidden="false" customHeight="false" outlineLevel="0" collapsed="false">
      <c r="B278" s="45"/>
      <c r="C278" s="48" t="s">
        <v>2</v>
      </c>
      <c r="D278" s="6" t="s">
        <v>3</v>
      </c>
      <c r="E278" s="8" t="s">
        <v>4</v>
      </c>
      <c r="F278" s="8" t="s">
        <v>5</v>
      </c>
      <c r="G278" s="9" t="s">
        <v>6</v>
      </c>
      <c r="H278" s="9" t="s">
        <v>7</v>
      </c>
      <c r="I278" s="9" t="s">
        <v>8</v>
      </c>
      <c r="J278" s="9" t="s">
        <v>9</v>
      </c>
      <c r="K278" s="9" t="s">
        <v>10</v>
      </c>
      <c r="L278" s="5" t="s">
        <v>11</v>
      </c>
    </row>
    <row r="279" customFormat="false" ht="14" hidden="false" customHeight="true" outlineLevel="0" collapsed="false">
      <c r="B279" s="49" t="n">
        <v>1</v>
      </c>
      <c r="C279" s="12" t="s">
        <v>237</v>
      </c>
      <c r="D279" s="12" t="s">
        <v>13</v>
      </c>
      <c r="E279" s="13" t="n">
        <v>70</v>
      </c>
      <c r="F279" s="13" t="n">
        <v>100</v>
      </c>
      <c r="G279" s="13" t="n">
        <v>70</v>
      </c>
      <c r="H279" s="13"/>
      <c r="I279" s="13"/>
      <c r="J279" s="13"/>
      <c r="K279" s="13"/>
      <c r="L279" s="10" t="n">
        <f aca="false">SUM(E279:H279)</f>
        <v>240</v>
      </c>
    </row>
    <row r="280" customFormat="false" ht="16" hidden="false" customHeight="true" outlineLevel="0" collapsed="false">
      <c r="B280" s="49" t="n">
        <v>2</v>
      </c>
      <c r="C280" s="12" t="s">
        <v>238</v>
      </c>
      <c r="D280" s="12" t="s">
        <v>62</v>
      </c>
      <c r="E280" s="13" t="n">
        <v>100</v>
      </c>
      <c r="F280" s="28"/>
      <c r="G280" s="28"/>
      <c r="H280" s="28" t="n">
        <v>100</v>
      </c>
      <c r="I280" s="28"/>
      <c r="J280" s="28"/>
      <c r="K280" s="28"/>
      <c r="L280" s="10" t="n">
        <f aca="false">SUM(E280:H280)</f>
        <v>200</v>
      </c>
    </row>
    <row r="281" customFormat="false" ht="16" hidden="false" customHeight="true" outlineLevel="0" collapsed="false">
      <c r="B281" s="49" t="n">
        <v>3</v>
      </c>
      <c r="C281" s="12" t="s">
        <v>239</v>
      </c>
      <c r="D281" s="12" t="s">
        <v>44</v>
      </c>
      <c r="E281" s="13" t="s">
        <v>18</v>
      </c>
      <c r="F281" s="13"/>
      <c r="G281" s="13" t="n">
        <v>100</v>
      </c>
      <c r="H281" s="13" t="n">
        <v>70</v>
      </c>
      <c r="I281" s="13"/>
      <c r="J281" s="13"/>
      <c r="K281" s="13"/>
      <c r="L281" s="10" t="n">
        <f aca="false">SUM(E281:H281)</f>
        <v>170</v>
      </c>
    </row>
    <row r="282" customFormat="false" ht="14.25" hidden="false" customHeight="false" outlineLevel="0" collapsed="false">
      <c r="B282" s="49" t="n">
        <v>4</v>
      </c>
      <c r="C282" s="12" t="s">
        <v>240</v>
      </c>
      <c r="D282" s="12" t="s">
        <v>13</v>
      </c>
      <c r="E282" s="13"/>
      <c r="F282" s="13" t="n">
        <v>70</v>
      </c>
      <c r="G282" s="13"/>
      <c r="H282" s="25"/>
      <c r="I282" s="13"/>
      <c r="J282" s="13"/>
      <c r="K282" s="13"/>
      <c r="L282" s="10" t="n">
        <f aca="false">SUM(E282:H282)</f>
        <v>70</v>
      </c>
    </row>
    <row r="283" customFormat="false" ht="14.25" hidden="false" customHeight="false" outlineLevel="0" collapsed="false">
      <c r="B283" s="49" t="n">
        <v>5</v>
      </c>
      <c r="C283" s="12" t="s">
        <v>241</v>
      </c>
      <c r="D283" s="12" t="s">
        <v>37</v>
      </c>
      <c r="E283" s="13"/>
      <c r="F283" s="13"/>
      <c r="G283" s="13"/>
      <c r="H283" s="13" t="n">
        <v>50</v>
      </c>
      <c r="I283" s="13"/>
      <c r="J283" s="13"/>
      <c r="K283" s="13"/>
      <c r="L283" s="10" t="n">
        <f aca="false">SUM(E283:H283)</f>
        <v>50</v>
      </c>
    </row>
    <row r="284" customFormat="false" ht="14.25" hidden="false" customHeight="false" outlineLevel="0" collapsed="false">
      <c r="B284" s="50"/>
      <c r="C284" s="18"/>
      <c r="D284" s="19"/>
      <c r="E284" s="23"/>
      <c r="F284" s="23"/>
      <c r="G284" s="23"/>
      <c r="H284" s="23"/>
      <c r="I284" s="23"/>
      <c r="J284" s="23"/>
      <c r="K284" s="23"/>
      <c r="L284" s="17"/>
    </row>
    <row r="287" customFormat="false" ht="14.25" hidden="false" customHeight="false" outlineLevel="0" collapsed="false">
      <c r="B287" s="42" t="s">
        <v>242</v>
      </c>
    </row>
    <row r="289" customFormat="false" ht="14.5" hidden="false" customHeight="true" outlineLevel="0" collapsed="false">
      <c r="B289" s="5"/>
      <c r="C289" s="6" t="s">
        <v>2</v>
      </c>
      <c r="D289" s="7" t="s">
        <v>3</v>
      </c>
      <c r="E289" s="8" t="s">
        <v>4</v>
      </c>
      <c r="F289" s="8" t="s">
        <v>5</v>
      </c>
      <c r="G289" s="9" t="s">
        <v>6</v>
      </c>
      <c r="H289" s="9" t="s">
        <v>7</v>
      </c>
      <c r="I289" s="9" t="s">
        <v>8</v>
      </c>
      <c r="J289" s="9" t="s">
        <v>9</v>
      </c>
      <c r="K289" s="9" t="s">
        <v>10</v>
      </c>
      <c r="L289" s="5" t="s">
        <v>11</v>
      </c>
    </row>
    <row r="290" customFormat="false" ht="14.5" hidden="false" customHeight="true" outlineLevel="0" collapsed="false">
      <c r="B290" s="10" t="n">
        <v>1</v>
      </c>
      <c r="C290" s="14" t="s">
        <v>243</v>
      </c>
      <c r="D290" s="12" t="s">
        <v>37</v>
      </c>
      <c r="E290" s="13" t="n">
        <v>100</v>
      </c>
      <c r="F290" s="13" t="n">
        <v>100</v>
      </c>
      <c r="G290" s="13" t="n">
        <v>100</v>
      </c>
      <c r="H290" s="13" t="n">
        <v>100</v>
      </c>
      <c r="I290" s="13"/>
      <c r="J290" s="13"/>
      <c r="K290" s="13"/>
      <c r="L290" s="10" t="n">
        <f aca="false">SUM(E290:H290)</f>
        <v>400</v>
      </c>
    </row>
    <row r="291" customFormat="false" ht="14.25" hidden="false" customHeight="false" outlineLevel="0" collapsed="false">
      <c r="B291" s="10" t="n">
        <v>2</v>
      </c>
      <c r="C291" s="14" t="s">
        <v>244</v>
      </c>
      <c r="D291" s="14" t="s">
        <v>15</v>
      </c>
      <c r="E291" s="28" t="n">
        <v>70</v>
      </c>
      <c r="F291" s="28" t="n">
        <v>70</v>
      </c>
      <c r="G291" s="28" t="n">
        <v>50</v>
      </c>
      <c r="H291" s="28" t="n">
        <v>70</v>
      </c>
      <c r="I291" s="28"/>
      <c r="J291" s="28"/>
      <c r="K291" s="28"/>
      <c r="L291" s="10" t="n">
        <f aca="false">SUM(E291:H291)</f>
        <v>260</v>
      </c>
    </row>
    <row r="292" customFormat="false" ht="14.25" hidden="false" customHeight="false" outlineLevel="0" collapsed="false">
      <c r="B292" s="10" t="n">
        <v>3</v>
      </c>
      <c r="C292" s="14" t="s">
        <v>245</v>
      </c>
      <c r="D292" s="12" t="s">
        <v>44</v>
      </c>
      <c r="E292" s="28"/>
      <c r="F292" s="28"/>
      <c r="G292" s="28" t="n">
        <v>40</v>
      </c>
      <c r="H292" s="28" t="n">
        <v>36</v>
      </c>
      <c r="I292" s="28"/>
      <c r="J292" s="28"/>
      <c r="K292" s="28"/>
      <c r="L292" s="10" t="n">
        <f aca="false">SUM(E292:H292)</f>
        <v>76</v>
      </c>
    </row>
    <row r="293" customFormat="false" ht="14.25" hidden="false" customHeight="false" outlineLevel="0" collapsed="false">
      <c r="B293" s="10" t="n">
        <v>4</v>
      </c>
      <c r="C293" s="14" t="s">
        <v>246</v>
      </c>
      <c r="D293" s="12" t="s">
        <v>44</v>
      </c>
      <c r="E293" s="28"/>
      <c r="F293" s="28"/>
      <c r="G293" s="28" t="n">
        <v>70</v>
      </c>
      <c r="H293" s="28"/>
      <c r="I293" s="28"/>
      <c r="J293" s="28"/>
      <c r="K293" s="28"/>
      <c r="L293" s="10" t="n">
        <f aca="false">SUM(E293:H293)</f>
        <v>70</v>
      </c>
    </row>
    <row r="294" customFormat="false" ht="14.25" hidden="false" customHeight="false" outlineLevel="0" collapsed="false">
      <c r="B294" s="10" t="n">
        <v>5</v>
      </c>
      <c r="C294" s="14" t="s">
        <v>247</v>
      </c>
      <c r="D294" s="12" t="s">
        <v>51</v>
      </c>
      <c r="E294" s="28"/>
      <c r="F294" s="28"/>
      <c r="G294" s="28"/>
      <c r="H294" s="28" t="n">
        <v>50</v>
      </c>
      <c r="I294" s="28"/>
      <c r="J294" s="28"/>
      <c r="K294" s="28"/>
      <c r="L294" s="10" t="n">
        <f aca="false">SUM(E294:H294)</f>
        <v>50</v>
      </c>
    </row>
    <row r="295" customFormat="false" ht="14.25" hidden="false" customHeight="false" outlineLevel="0" collapsed="false">
      <c r="B295" s="10" t="n">
        <v>6</v>
      </c>
      <c r="C295" s="14" t="s">
        <v>248</v>
      </c>
      <c r="D295" s="12" t="s">
        <v>51</v>
      </c>
      <c r="E295" s="28"/>
      <c r="F295" s="28"/>
      <c r="G295" s="28"/>
      <c r="H295" s="28" t="n">
        <v>40</v>
      </c>
      <c r="I295" s="28"/>
      <c r="J295" s="28"/>
      <c r="K295" s="28"/>
      <c r="L295" s="10" t="n">
        <f aca="false">SUM(E295:H295)</f>
        <v>40</v>
      </c>
    </row>
    <row r="296" customFormat="false" ht="14.25" hidden="false" customHeight="false" outlineLevel="0" collapsed="false">
      <c r="B296" s="10" t="n">
        <v>7</v>
      </c>
      <c r="C296" s="14" t="s">
        <v>249</v>
      </c>
      <c r="D296" s="12" t="s">
        <v>51</v>
      </c>
      <c r="E296" s="28"/>
      <c r="F296" s="28"/>
      <c r="G296" s="28"/>
      <c r="H296" s="28" t="n">
        <v>32</v>
      </c>
      <c r="I296" s="28"/>
      <c r="J296" s="28"/>
      <c r="K296" s="28"/>
      <c r="L296" s="10" t="n">
        <f aca="false">SUM(E296:H296)</f>
        <v>32</v>
      </c>
    </row>
    <row r="297" customFormat="false" ht="14.25" hidden="false" customHeight="false" outlineLevel="0" collapsed="false">
      <c r="B297" s="17"/>
      <c r="C297" s="18"/>
      <c r="D297" s="19"/>
      <c r="E297" s="23"/>
      <c r="F297" s="23"/>
      <c r="G297" s="23"/>
      <c r="H297" s="23"/>
      <c r="I297" s="23"/>
      <c r="J297" s="23"/>
      <c r="K297" s="23"/>
      <c r="L297" s="17"/>
    </row>
    <row r="300" customFormat="false" ht="14.25" hidden="false" customHeight="false" outlineLevel="0" collapsed="false">
      <c r="B300" s="42" t="s">
        <v>250</v>
      </c>
    </row>
    <row r="302" customFormat="false" ht="14.25" hidden="false" customHeight="false" outlineLevel="0" collapsed="false">
      <c r="B302" s="5"/>
      <c r="C302" s="6" t="s">
        <v>2</v>
      </c>
      <c r="D302" s="7" t="s">
        <v>3</v>
      </c>
      <c r="E302" s="8" t="s">
        <v>4</v>
      </c>
      <c r="F302" s="8" t="s">
        <v>5</v>
      </c>
      <c r="G302" s="9" t="s">
        <v>6</v>
      </c>
      <c r="H302" s="9" t="s">
        <v>7</v>
      </c>
      <c r="I302" s="9" t="s">
        <v>8</v>
      </c>
      <c r="J302" s="9" t="s">
        <v>9</v>
      </c>
      <c r="K302" s="9" t="s">
        <v>10</v>
      </c>
      <c r="L302" s="5" t="s">
        <v>11</v>
      </c>
    </row>
    <row r="303" customFormat="false" ht="14.5" hidden="false" customHeight="true" outlineLevel="0" collapsed="false">
      <c r="B303" s="10" t="n">
        <v>1</v>
      </c>
      <c r="C303" s="51" t="s">
        <v>251</v>
      </c>
      <c r="D303" s="1" t="s">
        <v>150</v>
      </c>
      <c r="E303" s="13" t="n">
        <v>50</v>
      </c>
      <c r="F303" s="13" t="n">
        <v>35</v>
      </c>
      <c r="G303" s="13" t="n">
        <v>50</v>
      </c>
      <c r="H303" s="13" t="n">
        <v>35</v>
      </c>
      <c r="I303" s="13"/>
      <c r="J303" s="13"/>
      <c r="K303" s="13"/>
      <c r="L303" s="10" t="n">
        <f aca="false">SUM(E303:H303)</f>
        <v>170</v>
      </c>
    </row>
    <row r="304" customFormat="false" ht="15" hidden="false" customHeight="true" outlineLevel="0" collapsed="false">
      <c r="B304" s="10" t="n">
        <v>2</v>
      </c>
      <c r="C304" s="52" t="s">
        <v>252</v>
      </c>
      <c r="D304" s="53" t="s">
        <v>167</v>
      </c>
      <c r="E304" s="13" t="n">
        <v>35</v>
      </c>
      <c r="F304" s="13" t="n">
        <v>50</v>
      </c>
      <c r="G304" s="13"/>
      <c r="H304" s="13" t="n">
        <v>50</v>
      </c>
      <c r="I304" s="13"/>
      <c r="J304" s="13"/>
      <c r="K304" s="13"/>
      <c r="L304" s="10" t="n">
        <f aca="false">SUM(E304:H304)</f>
        <v>135</v>
      </c>
    </row>
    <row r="305" customFormat="false" ht="14.25" hidden="false" customHeight="false" outlineLevel="0" collapsed="false">
      <c r="B305" s="10" t="n">
        <v>3</v>
      </c>
      <c r="C305" s="1" t="s">
        <v>253</v>
      </c>
      <c r="D305" s="53" t="s">
        <v>26</v>
      </c>
      <c r="E305" s="13" t="n">
        <v>25</v>
      </c>
      <c r="F305" s="13"/>
      <c r="G305" s="13" t="n">
        <v>35</v>
      </c>
      <c r="H305" s="13"/>
      <c r="I305" s="13"/>
      <c r="J305" s="13"/>
      <c r="K305" s="13"/>
      <c r="L305" s="10" t="n">
        <f aca="false">SUM(E305:H305)</f>
        <v>60</v>
      </c>
    </row>
    <row r="306" customFormat="false" ht="14.25" hidden="false" customHeight="false" outlineLevel="0" collapsed="false">
      <c r="B306" s="17"/>
      <c r="C306" s="19"/>
      <c r="D306" s="19"/>
      <c r="E306" s="54"/>
      <c r="F306" s="54"/>
      <c r="G306" s="54"/>
      <c r="H306" s="54"/>
      <c r="I306" s="54"/>
      <c r="J306" s="54"/>
      <c r="K306" s="54"/>
      <c r="L306" s="17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I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" activeCellId="0" sqref="C2"/>
    </sheetView>
  </sheetViews>
  <sheetFormatPr defaultColWidth="8.453125" defaultRowHeight="14.25" customHeight="false" zeroHeight="false" outlineLevelRow="0" outlineLevelCol="0"/>
  <cols>
    <col collapsed="false" customWidth="true" hidden="false" outlineLevel="0" max="2" min="2" style="55" width="9.11"/>
    <col collapsed="false" customWidth="true" hidden="false" outlineLevel="0" max="3" min="3" style="2" width="33.11"/>
    <col collapsed="false" customWidth="true" hidden="false" outlineLevel="0" max="4" min="4" style="55" width="22.11"/>
    <col collapsed="false" customWidth="true" hidden="false" outlineLevel="0" max="5" min="5" style="55" width="18"/>
    <col collapsed="false" customWidth="true" hidden="false" outlineLevel="0" max="6" min="6" style="56" width="13.67"/>
    <col collapsed="false" customWidth="true" hidden="false" outlineLevel="0" max="8" min="7" style="56" width="13.56"/>
  </cols>
  <sheetData>
    <row r="2" customFormat="false" ht="14.25" hidden="false" customHeight="false" outlineLevel="0" collapsed="false">
      <c r="C2" s="2" t="s">
        <v>254</v>
      </c>
    </row>
    <row r="4" customFormat="false" ht="14.25" hidden="false" customHeight="false" outlineLevel="0" collapsed="false">
      <c r="B4" s="57"/>
      <c r="C4" s="58" t="s">
        <v>3</v>
      </c>
      <c r="D4" s="59" t="s">
        <v>4</v>
      </c>
      <c r="E4" s="59" t="s">
        <v>5</v>
      </c>
      <c r="F4" s="60" t="s">
        <v>6</v>
      </c>
      <c r="G4" s="60" t="s">
        <v>7</v>
      </c>
      <c r="H4" s="60" t="s">
        <v>9</v>
      </c>
      <c r="I4" s="57" t="s">
        <v>11</v>
      </c>
    </row>
    <row r="5" customFormat="false" ht="14.25" hidden="false" customHeight="false" outlineLevel="0" collapsed="false">
      <c r="B5" s="61" t="n">
        <v>1</v>
      </c>
      <c r="C5" s="62" t="s">
        <v>37</v>
      </c>
      <c r="D5" s="63" t="n">
        <v>275</v>
      </c>
      <c r="E5" s="64" t="n">
        <v>285</v>
      </c>
      <c r="F5" s="64" t="n">
        <v>270</v>
      </c>
      <c r="G5" s="65" t="n">
        <v>320</v>
      </c>
      <c r="H5" s="64"/>
      <c r="I5" s="61" t="n">
        <f aca="false">SUM(D5:H5)</f>
        <v>1150</v>
      </c>
    </row>
    <row r="6" customFormat="false" ht="14.25" hidden="false" customHeight="false" outlineLevel="0" collapsed="false">
      <c r="B6" s="61" t="n">
        <v>2</v>
      </c>
      <c r="C6" s="14" t="s">
        <v>51</v>
      </c>
      <c r="D6" s="64" t="n">
        <v>270</v>
      </c>
      <c r="E6" s="64" t="n">
        <v>255</v>
      </c>
      <c r="F6" s="66" t="n">
        <v>255</v>
      </c>
      <c r="G6" s="66" t="n">
        <v>300</v>
      </c>
      <c r="H6" s="66"/>
      <c r="I6" s="61" t="n">
        <f aca="false">SUM(D6:H6)</f>
        <v>1080</v>
      </c>
    </row>
    <row r="7" customFormat="false" ht="14.25" hidden="false" customHeight="false" outlineLevel="0" collapsed="false">
      <c r="B7" s="61" t="n">
        <v>3</v>
      </c>
      <c r="C7" s="1" t="s">
        <v>255</v>
      </c>
      <c r="D7" s="64" t="n">
        <v>270</v>
      </c>
      <c r="E7" s="64" t="n">
        <v>290</v>
      </c>
      <c r="F7" s="66" t="n">
        <v>270</v>
      </c>
      <c r="G7" s="67" t="n">
        <v>235</v>
      </c>
      <c r="H7" s="66"/>
      <c r="I7" s="61" t="n">
        <f aca="false">SUM(D7:H7)</f>
        <v>1065</v>
      </c>
    </row>
    <row r="8" customFormat="false" ht="14.25" hidden="false" customHeight="false" outlineLevel="0" collapsed="false">
      <c r="B8" s="61" t="n">
        <v>4</v>
      </c>
      <c r="C8" s="30" t="s">
        <v>44</v>
      </c>
      <c r="D8" s="66" t="n">
        <v>195</v>
      </c>
      <c r="E8" s="64" t="n">
        <v>195</v>
      </c>
      <c r="F8" s="66" t="n">
        <v>300</v>
      </c>
      <c r="G8" s="67" t="n">
        <v>227</v>
      </c>
      <c r="H8" s="66"/>
      <c r="I8" s="61" t="n">
        <f aca="false">SUM(D8:H8)</f>
        <v>917</v>
      </c>
    </row>
    <row r="9" customFormat="false" ht="14.25" hidden="false" customHeight="false" outlineLevel="0" collapsed="false">
      <c r="B9" s="61" t="n">
        <v>5</v>
      </c>
      <c r="C9" s="30" t="s">
        <v>35</v>
      </c>
      <c r="D9" s="66" t="n">
        <v>175</v>
      </c>
      <c r="E9" s="64" t="n">
        <v>202</v>
      </c>
      <c r="F9" s="66" t="n">
        <v>195</v>
      </c>
      <c r="G9" s="66" t="n">
        <v>142</v>
      </c>
      <c r="H9" s="66"/>
      <c r="I9" s="61" t="n">
        <f aca="false">SUM(D9:H9)</f>
        <v>714</v>
      </c>
    </row>
    <row r="10" customFormat="false" ht="14.25" hidden="false" customHeight="false" outlineLevel="0" collapsed="false">
      <c r="B10" s="61" t="n">
        <v>6</v>
      </c>
      <c r="C10" s="30" t="s">
        <v>256</v>
      </c>
      <c r="D10" s="68" t="n">
        <v>105</v>
      </c>
      <c r="E10" s="66" t="n">
        <v>70</v>
      </c>
      <c r="F10" s="66" t="n">
        <v>191</v>
      </c>
      <c r="G10" s="67" t="n">
        <v>152</v>
      </c>
      <c r="H10" s="66"/>
      <c r="I10" s="61" t="n">
        <f aca="false">SUM(D10:H10)</f>
        <v>518</v>
      </c>
    </row>
    <row r="11" customFormat="false" ht="14.25" hidden="false" customHeight="false" outlineLevel="0" collapsed="false">
      <c r="B11" s="61" t="n">
        <v>7</v>
      </c>
      <c r="C11" s="30" t="s">
        <v>83</v>
      </c>
      <c r="D11" s="68" t="n">
        <v>116</v>
      </c>
      <c r="E11" s="66" t="n">
        <v>149</v>
      </c>
      <c r="F11" s="66" t="n">
        <v>111</v>
      </c>
      <c r="G11" s="67" t="n">
        <v>125</v>
      </c>
      <c r="H11" s="66"/>
      <c r="I11" s="61" t="n">
        <f aca="false">SUM(D11:H11)</f>
        <v>501</v>
      </c>
    </row>
    <row r="12" customFormat="false" ht="14.5" hidden="false" customHeight="true" outlineLevel="0" collapsed="false">
      <c r="B12" s="61" t="n">
        <v>8</v>
      </c>
      <c r="C12" s="30" t="s">
        <v>167</v>
      </c>
      <c r="D12" s="69" t="n">
        <v>105</v>
      </c>
      <c r="E12" s="64" t="n">
        <v>120</v>
      </c>
      <c r="F12" s="66" t="n">
        <v>86</v>
      </c>
      <c r="G12" s="66" t="n">
        <v>136</v>
      </c>
      <c r="H12" s="66"/>
      <c r="I12" s="61" t="n">
        <f aca="false">SUM(D12:H12)</f>
        <v>447</v>
      </c>
    </row>
    <row r="13" customFormat="false" ht="14.25" hidden="false" customHeight="false" outlineLevel="0" collapsed="false">
      <c r="B13" s="61" t="n">
        <v>9</v>
      </c>
      <c r="C13" s="30" t="s">
        <v>62</v>
      </c>
      <c r="D13" s="68" t="n">
        <v>166</v>
      </c>
      <c r="E13" s="66" t="n">
        <v>81</v>
      </c>
      <c r="F13" s="66" t="n">
        <v>42</v>
      </c>
      <c r="G13" s="66" t="n">
        <v>100</v>
      </c>
      <c r="H13" s="66"/>
      <c r="I13" s="61" t="n">
        <f aca="false">SUM(D13:H13)</f>
        <v>389</v>
      </c>
    </row>
    <row r="14" customFormat="false" ht="14.25" hidden="false" customHeight="false" outlineLevel="0" collapsed="false">
      <c r="B14" s="61" t="n">
        <v>10</v>
      </c>
      <c r="C14" s="30" t="s">
        <v>26</v>
      </c>
      <c r="D14" s="68" t="n">
        <v>99</v>
      </c>
      <c r="E14" s="66" t="n">
        <v>88</v>
      </c>
      <c r="F14" s="66" t="n">
        <v>96</v>
      </c>
      <c r="G14" s="66" t="n">
        <v>70</v>
      </c>
      <c r="H14" s="66"/>
      <c r="I14" s="61" t="n">
        <f aca="false">SUM(D14:H14)</f>
        <v>353</v>
      </c>
    </row>
    <row r="15" customFormat="false" ht="14.25" hidden="false" customHeight="false" outlineLevel="0" collapsed="false">
      <c r="B15" s="61" t="n">
        <v>11</v>
      </c>
      <c r="C15" s="30" t="s">
        <v>150</v>
      </c>
      <c r="D15" s="68" t="n">
        <v>68</v>
      </c>
      <c r="E15" s="64" t="n">
        <v>61</v>
      </c>
      <c r="F15" s="66" t="n">
        <v>88</v>
      </c>
      <c r="G15" s="66" t="n">
        <v>53</v>
      </c>
      <c r="H15" s="66"/>
      <c r="I15" s="61" t="n">
        <f aca="false">SUM(D15:H15)</f>
        <v>270</v>
      </c>
    </row>
    <row r="16" customFormat="false" ht="14.25" hidden="false" customHeight="false" outlineLevel="0" collapsed="false">
      <c r="B16" s="61" t="n">
        <v>12</v>
      </c>
      <c r="C16" s="30" t="s">
        <v>145</v>
      </c>
      <c r="D16" s="68" t="n">
        <v>70</v>
      </c>
      <c r="E16" s="70" t="n">
        <v>74</v>
      </c>
      <c r="F16" s="66" t="n">
        <v>70</v>
      </c>
      <c r="G16" s="66" t="n">
        <v>55</v>
      </c>
      <c r="H16" s="66"/>
      <c r="I16" s="61" t="n">
        <f aca="false">SUM(D16:H16)</f>
        <v>269</v>
      </c>
    </row>
    <row r="17" customFormat="false" ht="14.25" hidden="false" customHeight="false" outlineLevel="0" collapsed="false">
      <c r="B17" s="61" t="n">
        <v>13</v>
      </c>
      <c r="C17" s="30" t="s">
        <v>215</v>
      </c>
      <c r="D17" s="68" t="n">
        <v>84</v>
      </c>
      <c r="E17" s="66" t="n">
        <v>85</v>
      </c>
      <c r="F17" s="66" t="n">
        <v>16</v>
      </c>
      <c r="G17" s="66" t="n">
        <v>16</v>
      </c>
      <c r="H17" s="66"/>
      <c r="I17" s="61" t="n">
        <f aca="false">SUM(D17:H17)</f>
        <v>201</v>
      </c>
    </row>
    <row r="18" customFormat="false" ht="13" hidden="false" customHeight="true" outlineLevel="0" collapsed="false">
      <c r="B18" s="61" t="n">
        <v>14</v>
      </c>
      <c r="C18" s="29" t="s">
        <v>162</v>
      </c>
      <c r="D18" s="68"/>
      <c r="E18" s="68" t="n">
        <v>50</v>
      </c>
      <c r="F18" s="71"/>
      <c r="G18" s="71" t="n">
        <v>50</v>
      </c>
      <c r="H18" s="68"/>
      <c r="I18" s="61" t="n">
        <f aca="false">SUM(D18:H18)</f>
        <v>100</v>
      </c>
    </row>
    <row r="19" customFormat="false" ht="14.25" hidden="false" customHeight="false" outlineLevel="0" collapsed="false">
      <c r="B19" s="61" t="n">
        <v>15</v>
      </c>
      <c r="C19" s="29" t="s">
        <v>169</v>
      </c>
      <c r="D19" s="68"/>
      <c r="E19" s="68" t="n">
        <v>35</v>
      </c>
      <c r="F19" s="71" t="n">
        <v>51</v>
      </c>
      <c r="G19" s="71"/>
      <c r="H19" s="68"/>
      <c r="I19" s="61" t="n">
        <f aca="false">SUM(D19:H19)</f>
        <v>86</v>
      </c>
    </row>
    <row r="20" customFormat="false" ht="14.25" hidden="false" customHeight="false" outlineLevel="0" collapsed="false">
      <c r="B20" s="61" t="n">
        <v>16</v>
      </c>
      <c r="C20" s="29" t="s">
        <v>257</v>
      </c>
      <c r="D20" s="68" t="n">
        <v>0</v>
      </c>
      <c r="E20" s="66" t="n">
        <v>25</v>
      </c>
      <c r="F20" s="71" t="n">
        <v>20</v>
      </c>
      <c r="G20" s="71" t="n">
        <v>18</v>
      </c>
      <c r="H20" s="68"/>
      <c r="I20" s="61" t="n">
        <f aca="false">SUM(D20:H20)</f>
        <v>63</v>
      </c>
    </row>
    <row r="21" customFormat="false" ht="14.25" hidden="false" customHeight="false" outlineLevel="0" collapsed="false">
      <c r="B21" s="61" t="n">
        <v>17</v>
      </c>
      <c r="C21" s="14" t="s">
        <v>94</v>
      </c>
      <c r="D21" s="66" t="n">
        <v>35</v>
      </c>
      <c r="E21" s="66"/>
      <c r="F21" s="66"/>
      <c r="G21" s="67" t="n">
        <v>26</v>
      </c>
      <c r="H21" s="66"/>
      <c r="I21" s="61" t="n">
        <f aca="false">SUM(D21:H21)</f>
        <v>61</v>
      </c>
    </row>
    <row r="22" customFormat="false" ht="14.25" hidden="false" customHeight="false" outlineLevel="0" collapsed="false">
      <c r="B22" s="61" t="n">
        <v>18</v>
      </c>
      <c r="C22" s="29" t="s">
        <v>258</v>
      </c>
      <c r="D22" s="68" t="n">
        <v>16</v>
      </c>
      <c r="E22" s="66" t="n">
        <v>8</v>
      </c>
      <c r="F22" s="71" t="n">
        <v>14</v>
      </c>
      <c r="G22" s="71" t="n">
        <v>14</v>
      </c>
      <c r="H22" s="68"/>
      <c r="I22" s="61" t="n">
        <f aca="false">SUM(D22:H22)</f>
        <v>52</v>
      </c>
    </row>
    <row r="23" customFormat="false" ht="14.25" hidden="false" customHeight="false" outlineLevel="0" collapsed="false">
      <c r="B23" s="61" t="n">
        <v>19</v>
      </c>
      <c r="C23" s="29" t="s">
        <v>165</v>
      </c>
      <c r="D23" s="68"/>
      <c r="E23" s="68" t="n">
        <v>12</v>
      </c>
      <c r="F23" s="71" t="n">
        <v>14</v>
      </c>
      <c r="G23" s="71" t="n">
        <v>16</v>
      </c>
      <c r="H23" s="68"/>
      <c r="I23" s="61" t="n">
        <f aca="false">SUM(D23:H23)</f>
        <v>42</v>
      </c>
    </row>
    <row r="24" customFormat="false" ht="14.25" hidden="false" customHeight="false" outlineLevel="0" collapsed="false">
      <c r="B24" s="61" t="n">
        <v>20</v>
      </c>
      <c r="C24" s="29" t="s">
        <v>259</v>
      </c>
      <c r="D24" s="68" t="n">
        <v>0</v>
      </c>
      <c r="E24" s="68" t="n">
        <v>12</v>
      </c>
      <c r="F24" s="71" t="n">
        <v>18</v>
      </c>
      <c r="G24" s="71" t="n">
        <v>10</v>
      </c>
      <c r="H24" s="68"/>
      <c r="I24" s="61" t="n">
        <f aca="false">SUM(D24:H24)</f>
        <v>40</v>
      </c>
    </row>
    <row r="25" customFormat="false" ht="14.25" hidden="false" customHeight="false" outlineLevel="0" collapsed="false">
      <c r="B25" s="61" t="n">
        <v>21</v>
      </c>
      <c r="C25" s="29" t="s">
        <v>171</v>
      </c>
      <c r="D25" s="68"/>
      <c r="E25" s="68"/>
      <c r="F25" s="71" t="n">
        <v>35</v>
      </c>
      <c r="G25" s="71"/>
      <c r="H25" s="68"/>
      <c r="I25" s="61" t="n">
        <f aca="false">SUM(D25:H25)</f>
        <v>35</v>
      </c>
    </row>
    <row r="26" customFormat="false" ht="14.25" hidden="false" customHeight="false" outlineLevel="0" collapsed="false">
      <c r="B26" s="61" t="n">
        <v>22</v>
      </c>
      <c r="C26" s="29" t="s">
        <v>154</v>
      </c>
      <c r="D26" s="68"/>
      <c r="E26" s="68" t="n">
        <v>20</v>
      </c>
      <c r="F26" s="71"/>
      <c r="G26" s="71"/>
      <c r="H26" s="68"/>
      <c r="I26" s="61" t="n">
        <f aca="false">SUM(D26:H26)</f>
        <v>20</v>
      </c>
    </row>
    <row r="27" customFormat="false" ht="14.25" hidden="false" customHeight="false" outlineLevel="0" collapsed="false">
      <c r="B27" s="61" t="n">
        <v>23</v>
      </c>
      <c r="C27" s="29" t="s">
        <v>260</v>
      </c>
      <c r="D27" s="68"/>
      <c r="E27" s="68"/>
      <c r="F27" s="71"/>
      <c r="G27" s="71" t="n">
        <v>20</v>
      </c>
      <c r="H27" s="68"/>
      <c r="I27" s="61" t="n">
        <f aca="false">SUM(D27:H27)</f>
        <v>20</v>
      </c>
    </row>
    <row r="28" customFormat="false" ht="14.25" hidden="false" customHeight="false" outlineLevel="0" collapsed="false">
      <c r="B28" s="61" t="n">
        <v>24</v>
      </c>
      <c r="C28" s="29" t="s">
        <v>261</v>
      </c>
      <c r="D28" s="68"/>
      <c r="E28" s="68" t="n">
        <v>18</v>
      </c>
      <c r="F28" s="71"/>
      <c r="G28" s="71"/>
      <c r="H28" s="68"/>
      <c r="I28" s="61" t="n">
        <f aca="false">SUM(D28:H28)</f>
        <v>18</v>
      </c>
    </row>
    <row r="29" customFormat="false" ht="14.25" hidden="false" customHeight="false" outlineLevel="0" collapsed="false">
      <c r="B29" s="61" t="n">
        <v>25</v>
      </c>
      <c r="C29" s="29" t="s">
        <v>177</v>
      </c>
      <c r="D29" s="68"/>
      <c r="E29" s="68" t="n">
        <v>18</v>
      </c>
      <c r="F29" s="71"/>
      <c r="G29" s="71"/>
      <c r="H29" s="68"/>
      <c r="I29" s="61" t="n">
        <f aca="false">SUM(D29:H29)</f>
        <v>18</v>
      </c>
    </row>
    <row r="30" customFormat="false" ht="14.25" hidden="false" customHeight="false" outlineLevel="0" collapsed="false">
      <c r="B30" s="61" t="n">
        <v>26</v>
      </c>
      <c r="C30" s="29" t="s">
        <v>195</v>
      </c>
      <c r="D30" s="68" t="n">
        <v>16</v>
      </c>
      <c r="E30" s="66"/>
      <c r="F30" s="71"/>
      <c r="G30" s="71"/>
      <c r="H30" s="68"/>
      <c r="I30" s="61" t="n">
        <f aca="false">SUM(D30:H30)</f>
        <v>16</v>
      </c>
    </row>
    <row r="31" customFormat="false" ht="14.25" hidden="false" customHeight="false" outlineLevel="0" collapsed="false">
      <c r="B31" s="61" t="n">
        <v>27</v>
      </c>
      <c r="C31" s="29" t="s">
        <v>156</v>
      </c>
      <c r="D31" s="68"/>
      <c r="E31" s="68" t="n">
        <v>16</v>
      </c>
      <c r="F31" s="71"/>
      <c r="G31" s="71"/>
      <c r="H31" s="68"/>
      <c r="I31" s="61" t="n">
        <f aca="false">SUM(D31:H31)</f>
        <v>16</v>
      </c>
    </row>
    <row r="32" customFormat="false" ht="14.25" hidden="false" customHeight="false" outlineLevel="0" collapsed="false">
      <c r="B32" s="72"/>
      <c r="C32" s="18"/>
      <c r="D32" s="73"/>
      <c r="E32" s="73"/>
      <c r="F32" s="74"/>
      <c r="G32" s="74"/>
      <c r="H32" s="73"/>
      <c r="I32" s="72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D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6" activeCellId="0" sqref="C26"/>
    </sheetView>
  </sheetViews>
  <sheetFormatPr defaultColWidth="8.453125" defaultRowHeight="12.8" customHeight="false" zeroHeight="false" outlineLevelRow="0" outlineLevelCol="0"/>
  <cols>
    <col collapsed="false" customWidth="true" hidden="false" outlineLevel="0" max="2" min="2" style="56" width="27.67"/>
    <col collapsed="false" customWidth="true" hidden="false" outlineLevel="0" max="3" min="3" style="56" width="57.88"/>
  </cols>
  <sheetData>
    <row r="1" customFormat="false" ht="13.8" hidden="false" customHeight="false" outlineLevel="0" collapsed="false"/>
    <row r="2" customFormat="false" ht="13.8" hidden="false" customHeight="false" outlineLevel="0" collapsed="false"/>
    <row r="3" customFormat="false" ht="13.8" hidden="false" customHeight="false" outlineLevel="0" collapsed="false"/>
    <row r="4" customFormat="false" ht="13.8" hidden="false" customHeight="false" outlineLevel="0" collapsed="false">
      <c r="B4" s="75" t="s">
        <v>3</v>
      </c>
      <c r="C4" s="76" t="s">
        <v>262</v>
      </c>
      <c r="D4" s="75" t="s">
        <v>11</v>
      </c>
    </row>
    <row r="5" customFormat="false" ht="13.8" hidden="false" customHeight="false" outlineLevel="0" collapsed="false">
      <c r="B5" s="75" t="s">
        <v>263</v>
      </c>
      <c r="C5" s="76"/>
      <c r="D5" s="75"/>
    </row>
    <row r="6" customFormat="false" ht="13.8" hidden="false" customHeight="false" outlineLevel="0" collapsed="false">
      <c r="B6" s="75" t="s">
        <v>21</v>
      </c>
      <c r="C6" s="76"/>
      <c r="D6" s="75"/>
    </row>
    <row r="7" customFormat="false" ht="13.8" hidden="false" customHeight="false" outlineLevel="0" collapsed="false">
      <c r="B7" s="75" t="s">
        <v>51</v>
      </c>
      <c r="C7" s="76"/>
      <c r="D7" s="75"/>
    </row>
    <row r="8" customFormat="false" ht="13.8" hidden="false" customHeight="false" outlineLevel="0" collapsed="false">
      <c r="B8" s="75" t="s">
        <v>264</v>
      </c>
      <c r="C8" s="76"/>
      <c r="D8" s="75"/>
    </row>
    <row r="9" customFormat="false" ht="13.8" hidden="false" customHeight="false" outlineLevel="0" collapsed="false">
      <c r="B9" s="75" t="s">
        <v>265</v>
      </c>
      <c r="C9" s="76"/>
      <c r="D9" s="75"/>
    </row>
    <row r="10" customFormat="false" ht="13.8" hidden="false" customHeight="false" outlineLevel="0" collapsed="false">
      <c r="B10" s="75" t="s">
        <v>266</v>
      </c>
      <c r="C10" s="76"/>
      <c r="D10" s="75"/>
    </row>
    <row r="11" customFormat="false" ht="13.8" hidden="false" customHeight="false" outlineLevel="0" collapsed="false">
      <c r="B11" s="75" t="s">
        <v>267</v>
      </c>
      <c r="C11" s="76"/>
      <c r="D11" s="75"/>
    </row>
    <row r="12" customFormat="false" ht="13.8" hidden="false" customHeight="false" outlineLevel="0" collapsed="false">
      <c r="B12" s="75" t="s">
        <v>268</v>
      </c>
      <c r="C12" s="76"/>
      <c r="D12" s="75"/>
    </row>
    <row r="13" customFormat="false" ht="13.8" hidden="false" customHeight="false" outlineLevel="0" collapsed="false">
      <c r="B13" s="75" t="s">
        <v>269</v>
      </c>
      <c r="C13" s="76"/>
      <c r="D13" s="75"/>
    </row>
    <row r="14" customFormat="false" ht="13.8" hidden="false" customHeight="false" outlineLevel="0" collapsed="false">
      <c r="B14" s="75" t="s">
        <v>270</v>
      </c>
      <c r="C14" s="76"/>
      <c r="D14" s="75"/>
    </row>
    <row r="15" customFormat="false" ht="13.8" hidden="false" customHeight="false" outlineLevel="0" collapsed="false">
      <c r="B15" s="75" t="s">
        <v>65</v>
      </c>
      <c r="C15" s="76"/>
      <c r="D15" s="75"/>
    </row>
    <row r="16" customFormat="false" ht="13.8" hidden="false" customHeight="false" outlineLevel="0" collapsed="false">
      <c r="B16" s="75" t="s">
        <v>271</v>
      </c>
      <c r="C16" s="76"/>
      <c r="D16" s="75"/>
    </row>
    <row r="17" customFormat="false" ht="13.8" hidden="false" customHeight="false" outlineLevel="0" collapsed="false">
      <c r="B17" s="75" t="s">
        <v>272</v>
      </c>
      <c r="C17" s="76"/>
      <c r="D17" s="75"/>
    </row>
    <row r="18" customFormat="false" ht="13.8" hidden="false" customHeight="false" outlineLevel="0" collapsed="false">
      <c r="B18" s="75" t="s">
        <v>273</v>
      </c>
      <c r="C18" s="76"/>
      <c r="D18" s="75"/>
    </row>
    <row r="19" customFormat="false" ht="13.8" hidden="false" customHeight="false" outlineLevel="0" collapsed="false">
      <c r="B19" s="75" t="s">
        <v>274</v>
      </c>
      <c r="C19" s="76"/>
      <c r="D19" s="75"/>
    </row>
    <row r="20" customFormat="false" ht="13.8" hidden="false" customHeight="false" outlineLevel="0" collapsed="false">
      <c r="B20" s="75" t="s">
        <v>275</v>
      </c>
      <c r="C20" s="76"/>
      <c r="D20" s="75"/>
    </row>
    <row r="21" customFormat="false" ht="13.8" hidden="false" customHeight="false" outlineLevel="0" collapsed="false">
      <c r="B21" s="75" t="s">
        <v>276</v>
      </c>
      <c r="C21" s="76"/>
      <c r="D21" s="75"/>
    </row>
    <row r="22" customFormat="false" ht="13.8" hidden="false" customHeight="false" outlineLevel="0" collapsed="false">
      <c r="B22" s="75" t="s">
        <v>277</v>
      </c>
      <c r="C22" s="76"/>
      <c r="D22" s="75"/>
    </row>
    <row r="23" customFormat="false" ht="13.8" hidden="false" customHeight="false" outlineLevel="0" collapsed="false">
      <c r="B23" s="75" t="s">
        <v>278</v>
      </c>
      <c r="C23" s="76"/>
      <c r="D23" s="75"/>
    </row>
    <row r="24" customFormat="false" ht="13.8" hidden="false" customHeight="false" outlineLevel="0" collapsed="false">
      <c r="B24" s="75" t="s">
        <v>257</v>
      </c>
      <c r="C24" s="76"/>
      <c r="D24" s="75"/>
    </row>
    <row r="25" customFormat="false" ht="13.8" hidden="false" customHeight="false" outlineLevel="0" collapsed="false">
      <c r="B25" s="75" t="s">
        <v>259</v>
      </c>
      <c r="C25" s="76"/>
      <c r="D25" s="75"/>
    </row>
    <row r="26" customFormat="false" ht="13.8" hidden="false" customHeight="false" outlineLevel="0" collapsed="false">
      <c r="B26" s="75" t="s">
        <v>279</v>
      </c>
      <c r="C26" s="76"/>
      <c r="D26" s="75"/>
    </row>
    <row r="27" customFormat="false" ht="13.8" hidden="false" customHeight="false" outlineLevel="0" collapsed="false">
      <c r="B27" s="75" t="s">
        <v>280</v>
      </c>
      <c r="C27" s="76"/>
      <c r="D27" s="75"/>
    </row>
    <row r="28" customFormat="false" ht="13.8" hidden="false" customHeight="false" outlineLevel="0" collapsed="false">
      <c r="B28" s="75" t="s">
        <v>162</v>
      </c>
      <c r="C28" s="76"/>
      <c r="D28" s="75"/>
    </row>
    <row r="29" customFormat="false" ht="13.8" hidden="false" customHeight="false" outlineLevel="0" collapsed="false">
      <c r="B29" s="75" t="s">
        <v>281</v>
      </c>
      <c r="C29" s="76"/>
      <c r="D29" s="75"/>
    </row>
    <row r="30" customFormat="false" ht="13.8" hidden="false" customHeight="false" outlineLevel="0" collapsed="false">
      <c r="B30" s="75" t="s">
        <v>282</v>
      </c>
      <c r="C30" s="76"/>
      <c r="D30" s="75"/>
    </row>
    <row r="31" customFormat="false" ht="13.8" hidden="false" customHeight="false" outlineLevel="0" collapsed="false">
      <c r="B31" s="75" t="s">
        <v>283</v>
      </c>
      <c r="C31" s="76"/>
      <c r="D31" s="75"/>
    </row>
    <row r="32" customFormat="false" ht="13.8" hidden="false" customHeight="false" outlineLevel="0" collapsed="false">
      <c r="B32" s="75" t="s">
        <v>171</v>
      </c>
      <c r="C32" s="76"/>
      <c r="D32" s="75"/>
    </row>
    <row r="33" customFormat="false" ht="13.8" hidden="false" customHeight="false" outlineLevel="0" collapsed="false">
      <c r="B33" s="75" t="s">
        <v>30</v>
      </c>
      <c r="C33" s="76"/>
      <c r="D33" s="75"/>
    </row>
    <row r="34" customFormat="false" ht="13.8" hidden="false" customHeight="false" outlineLevel="0" collapsed="false">
      <c r="B34" s="75" t="s">
        <v>284</v>
      </c>
      <c r="C34" s="76"/>
      <c r="D34" s="75"/>
    </row>
    <row r="35" customFormat="false" ht="13.8" hidden="false" customHeight="false" outlineLevel="0" collapsed="false">
      <c r="B35" s="75" t="s">
        <v>285</v>
      </c>
      <c r="C35" s="76"/>
      <c r="D35" s="75"/>
    </row>
    <row r="36" customFormat="false" ht="13.8" hidden="false" customHeight="false" outlineLevel="0" collapsed="false">
      <c r="B36" s="75" t="s">
        <v>286</v>
      </c>
      <c r="C36" s="76"/>
      <c r="D36" s="75"/>
    </row>
    <row r="37" customFormat="false" ht="13.8" hidden="false" customHeight="false" outlineLevel="0" collapsed="false">
      <c r="B37" s="75" t="s">
        <v>287</v>
      </c>
      <c r="C37" s="76"/>
      <c r="D37" s="75"/>
    </row>
    <row r="38" customFormat="false" ht="13.8" hidden="false" customHeight="false" outlineLevel="0" collapsed="false">
      <c r="B38" s="75" t="s">
        <v>288</v>
      </c>
      <c r="C38" s="76"/>
      <c r="D38" s="75"/>
    </row>
    <row r="39" customFormat="false" ht="13.8" hidden="false" customHeight="false" outlineLevel="0" collapsed="false">
      <c r="B39" s="75" t="s">
        <v>289</v>
      </c>
      <c r="C39" s="76"/>
      <c r="D39" s="75"/>
    </row>
    <row r="40" customFormat="false" ht="13.8" hidden="false" customHeight="false" outlineLevel="0" collapsed="false">
      <c r="B40" s="75" t="s">
        <v>156</v>
      </c>
      <c r="C40" s="76"/>
      <c r="D40" s="75"/>
    </row>
    <row r="41" customFormat="false" ht="13.8" hidden="false" customHeight="false" outlineLevel="0" collapsed="false">
      <c r="B41" s="75" t="s">
        <v>290</v>
      </c>
      <c r="C41" s="76"/>
      <c r="D41" s="75"/>
    </row>
    <row r="42" customFormat="false" ht="13.8" hidden="false" customHeight="false" outlineLevel="0" collapsed="false">
      <c r="B42" s="75" t="s">
        <v>291</v>
      </c>
      <c r="C42" s="76"/>
      <c r="D42" s="75"/>
    </row>
    <row r="43" customFormat="false" ht="13.8" hidden="false" customHeight="false" outlineLevel="0" collapsed="false">
      <c r="B43" s="75" t="s">
        <v>292</v>
      </c>
      <c r="C43" s="76"/>
      <c r="D43" s="75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452</TotalTime>
  <Application>LibreOffice/26.2.2.2$Windows_X86_64 LibreOffice_project/1f77d10d6938fd34972958f64b2bcfa54f8b1ba5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2022-09-17T09:44:15Z</dcterms:created>
  <dc:creator>Windows User</dc:creator>
  <dc:description/>
  <dc:language>fr-CH</dc:language>
  <cp:lastModifiedBy/>
  <cp:lastPrinted>2025-03-25T10:55:22Z</cp:lastPrinted>
  <dcterms:modified xsi:type="dcterms:W3CDTF">2026-05-06T14:39:27Z</dcterms:modified>
  <cp:revision>23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